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o.paraboschi\Desktop\TRASPARENZA 15-12-2022\4\"/>
    </mc:Choice>
  </mc:AlternateContent>
  <xr:revisionPtr revIDLastSave="0" documentId="13_ncr:1_{DA4E9C7C-CB26-4495-9264-07139E71F09F}" xr6:coauthVersionLast="47" xr6:coauthVersionMax="47" xr10:uidLastSave="{00000000-0000-0000-0000-000000000000}"/>
  <bookViews>
    <workbookView xWindow="-120" yWindow="-120" windowWidth="29040" windowHeight="15840" xr2:uid="{0065737D-90FF-4916-869B-B9F583502BBC}"/>
  </bookViews>
  <sheets>
    <sheet name="Foglio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<sst xmlns="http://schemas.openxmlformats.org/spreadsheetml/2006/main" count="61" uniqueCount="55">
  <si>
    <t>COD_COGE_NI</t>
  </si>
  <si>
    <t>Descrizione</t>
  </si>
  <si>
    <t>50500000000000</t>
  </si>
  <si>
    <t>B.5 Personale del ruolo sanitario - Totale</t>
  </si>
  <si>
    <t>50510010010000</t>
  </si>
  <si>
    <t>Ruolo Sanitario - T.INDETERMINATO - - Personale dirigente medico / veterinario - Competenze fisse)</t>
  </si>
  <si>
    <t>50510010020000</t>
  </si>
  <si>
    <t>Ruolo Sanitario - T.INDETERMINATO - - Personale dirigente medico / veterinario - Straordinario)</t>
  </si>
  <si>
    <t>50510010030000</t>
  </si>
  <si>
    <t>Ruolo Sanitario - T.INDETERMINATO - - Personale dirigente medico / veterinario - Retr. Posizione)</t>
  </si>
  <si>
    <t>50510010040000</t>
  </si>
  <si>
    <t>Ruolo Sanitario - T.INDETERMINATO - - Personale dirigente medico / veterinario - Indennità varie)</t>
  </si>
  <si>
    <t>50510010050000</t>
  </si>
  <si>
    <t>Ruolo Sanitario - T.INDETERMINATO - - Personale dirigente medico / veterinario - Competenze personale comandato)</t>
  </si>
  <si>
    <t>50510010060000</t>
  </si>
  <si>
    <t>Ruolo Sanitario - T.INDETERMINATO - - Personale dirigente medico / veterinario - Incentivazione (retribuzione di risultato)</t>
  </si>
  <si>
    <t>50510010070000</t>
  </si>
  <si>
    <t>Ruolo Sanitario - T.INDETERMINATO - - Personale dirigente medico / veterinario - Risorse aggiuntive regionali)</t>
  </si>
  <si>
    <t>50510010090000</t>
  </si>
  <si>
    <t>Ruolo Sanitario - T.INDETERMINATO - - Personale dirigente medico / veterinario - Oneri sociali*)</t>
  </si>
  <si>
    <t>50700000000000</t>
  </si>
  <si>
    <t>B.7 Personale del ruolo tecnico - Totale</t>
  </si>
  <si>
    <t>50755010010000</t>
  </si>
  <si>
    <t>Ruolo tecnico - T.INDETERMINATO - - Personale comparto - Competenze fisse)</t>
  </si>
  <si>
    <t>50755010020000</t>
  </si>
  <si>
    <t>Ruolo tecnico - T.INDETERMINATO - - Personale comparto - Straordinario)</t>
  </si>
  <si>
    <t>50755010040000</t>
  </si>
  <si>
    <t>Ruolo tecnico - T.INDETERMINATO - - Personale comparto - Indennità varie)</t>
  </si>
  <si>
    <t>50755010050000</t>
  </si>
  <si>
    <t>Ruolo tecnico - T.INDETERMINATO - - Personale comparto - Incentivazione alla produttività collettiva)</t>
  </si>
  <si>
    <t>50755010060000</t>
  </si>
  <si>
    <t>Ruolo tecnico - T.INDETERMINATO - - Personale comparto - Competenze Ruolo tecnico -  Personale comandato)</t>
  </si>
  <si>
    <t>50755010070000</t>
  </si>
  <si>
    <t>Ruolo tecnico - T.INDETERMINATO - - Personale comparto - Risorse aggiuntive regionali)</t>
  </si>
  <si>
    <t>50755010090000</t>
  </si>
  <si>
    <t>Ruolo tecnico - T.INDETERMINATO - - Personale comparto - Oneri sociali*)</t>
  </si>
  <si>
    <t>50800000000000</t>
  </si>
  <si>
    <t>B.8 Personale del ruolo amministrativo - Totale</t>
  </si>
  <si>
    <t>50865010010000</t>
  </si>
  <si>
    <t>Ruolo amministrativo - T.INDETERMINATO - Personale comparto - Competenze fisse)</t>
  </si>
  <si>
    <t>50865010020000</t>
  </si>
  <si>
    <t>Ruolo amministrativo - T.INDETERMINATO - Personale comparto - Straordinario)</t>
  </si>
  <si>
    <t>50865010030000</t>
  </si>
  <si>
    <t>Ruolo amministrativo - T.INDETERMINATO - Personale comparto - Indennità varie)</t>
  </si>
  <si>
    <t>50865010040000</t>
  </si>
  <si>
    <t>Ruolo amministrativo - T.INDETERMINATO - Personale comparto - Incentivazione alla produttività collettiva)</t>
  </si>
  <si>
    <t>50865010050000</t>
  </si>
  <si>
    <t>Ruolo amministrativo - T.INDETERMINATO - Personale comparto - Competenze Ruolo amministrativo - Personale comandato)</t>
  </si>
  <si>
    <t>50865010060000</t>
  </si>
  <si>
    <t>Ruolo amministrativo - T.INDETERMINATO - Personale comparto - Risorse aggiuntive regionali)</t>
  </si>
  <si>
    <t>50865010080000</t>
  </si>
  <si>
    <t>Ruolo amministrativo - T.INDETERMINATO - Personale comparto - Oneri sociali*)</t>
  </si>
  <si>
    <t>Valore al 31/12/2020</t>
  </si>
  <si>
    <t>COSTO DEL PERSONALE A TEMPO INDETERMINATO</t>
  </si>
  <si>
    <t>Valori espressi 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</si>
</sst>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;[Red]\(#,##0\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164" fontId="1" fillId="0" borderId="0" xfId="1" applyNumberFormat="1" applyAlignment="1">
      <alignment vertical="center"/>
    </xf>
    <xf numFmtId="164" fontId="1" fillId="0" borderId="0" xfId="1" applyNumberFormat="1" applyProtection="1">
      <protection locked="0"/>
    </xf>
    <xf numFmtId="164" fontId="3" fillId="0" borderId="0" xfId="1" applyNumberFormat="1" applyFont="1"/>
    <xf numFmtId="164" fontId="1" fillId="3" borderId="1" xfId="1" applyNumberFormat="1" applyFill="1" applyBorder="1" applyAlignment="1">
      <alignment vertical="center" wrapText="1"/>
    </xf>
    <xf numFmtId="164" fontId="6" fillId="3" borderId="1" xfId="1" applyNumberFormat="1" applyFont="1" applyFill="1" applyBorder="1" applyAlignment="1">
      <alignment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1" fillId="0" borderId="3" xfId="1" applyNumberFormat="1" applyBorder="1" applyAlignment="1">
      <alignment horizontal="left" wrapText="1"/>
    </xf>
    <xf numFmtId="164" fontId="1" fillId="4" borderId="4" xfId="2" applyNumberFormat="1" applyFont="1" applyFill="1" applyBorder="1" applyAlignment="1" applyProtection="1">
      <alignment horizontal="right"/>
      <protection locked="0"/>
    </xf>
    <xf numFmtId="164" fontId="2" fillId="0" borderId="0" xfId="1" applyNumberFormat="1" applyFont="1" applyProtection="1">
      <protection locked="0"/>
    </xf>
    <xf numFmtId="164" fontId="2" fillId="0" borderId="0" xfId="1" applyNumberFormat="1" applyFont="1" applyAlignment="1">
      <alignment wrapText="1"/>
    </xf>
    <xf numFmtId="41" fontId="2" fillId="3" borderId="1" xfId="2" applyFont="1" applyFill="1" applyBorder="1" applyAlignment="1" applyProtection="1">
      <alignment horizontal="center" wrapText="1"/>
    </xf>
    <xf numFmtId="0" fontId="0" fillId="0" borderId="3" xfId="0" applyBorder="1" applyAlignment="1">
      <alignment horizontal="center" vertical="center"/>
    </xf>
    <xf numFmtId="164" fontId="2" fillId="0" borderId="3" xfId="1" applyNumberFormat="1" applyFont="1" applyBorder="1" applyAlignment="1">
      <alignment horizontal="left" wrapText="1"/>
    </xf>
    <xf numFmtId="164" fontId="2" fillId="4" borderId="3" xfId="2" applyNumberFormat="1" applyFont="1" applyFill="1" applyBorder="1" applyAlignment="1" applyProtection="1">
      <alignment horizontal="right"/>
      <protection locked="0"/>
    </xf>
  </cellXfs>
  <cellStyles count="6">
    <cellStyle name="Migliaia [0] 2 2" xfId="2" xr:uid="{734894CD-E672-47AC-A6F4-5CE8FCD280AC}"/>
    <cellStyle name="Migliaia [0] 5" xfId="4" xr:uid="{491EB200-973A-44D0-8232-65A944FBA0A8}"/>
    <cellStyle name="Migliaia 3 2" xfId="5" xr:uid="{E74C18E5-A2E5-474C-85D4-BED69D21B26E}"/>
    <cellStyle name="Normale" xfId="0" builtinId="0"/>
    <cellStyle name="Normale 3 2" xfId="1" xr:uid="{D18F1F3F-05FA-46B1-958D-DF4B4020F820}"/>
    <cellStyle name="Percentuale 2 10" xfId="3" xr:uid="{4BEB177D-AC29-4FD8-8D40-40F50EC09B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87A40-95A7-433F-A9E9-B0F7673D5A2D}">
  <dimension ref="A1:H32"/>
  <sheetViews>
    <sheetView tabSelected="1" workbookViewId="0">
      <selection activeCell="H7" sqref="H7"/>
    </sheetView>
  </sheetViews>
  <sheetFormatPr defaultRowHeight="34.5" customHeight="1" x14ac:dyDescent="0.25"/>
  <cols>
    <col min="1" max="1" width="26" customWidth="1"/>
    <col min="2" max="2" width="65.5703125" customWidth="1"/>
    <col min="3" max="3" width="19.42578125" customWidth="1"/>
  </cols>
  <sheetData>
    <row r="1" spans="1:8" ht="34.5" customHeight="1" thickTop="1" thickBot="1" x14ac:dyDescent="0.3">
      <c r="A1" s="4" t="s">
        <v>2</v>
      </c>
      <c r="B1" s="5" t="s">
        <v>3</v>
      </c>
      <c r="C1" s="13">
        <v>91635</v>
      </c>
      <c r="E1" s="14" t="s">
        <v>54</v>
      </c>
      <c r="F1" s="14"/>
      <c r="G1" s="14"/>
      <c r="H1" s="14"/>
    </row>
    <row r="2" spans="1:8" ht="34.5" customHeight="1" thickTop="1" thickBot="1" x14ac:dyDescent="0.3">
      <c r="A2" s="6" t="s">
        <v>0</v>
      </c>
      <c r="B2" s="7" t="s">
        <v>1</v>
      </c>
      <c r="C2" s="8" t="s">
        <v>52</v>
      </c>
    </row>
    <row r="3" spans="1:8" ht="34.5" customHeight="1" x14ac:dyDescent="0.25">
      <c r="A3" s="9" t="s">
        <v>4</v>
      </c>
      <c r="B3" s="9" t="s">
        <v>5</v>
      </c>
      <c r="C3" s="10">
        <v>42858</v>
      </c>
    </row>
    <row r="4" spans="1:8" ht="34.5" customHeight="1" x14ac:dyDescent="0.25">
      <c r="A4" s="9" t="s">
        <v>6</v>
      </c>
      <c r="B4" s="9" t="s">
        <v>7</v>
      </c>
      <c r="C4" s="10"/>
    </row>
    <row r="5" spans="1:8" ht="34.5" customHeight="1" x14ac:dyDescent="0.25">
      <c r="A5" s="9" t="s">
        <v>8</v>
      </c>
      <c r="B5" s="9" t="s">
        <v>9</v>
      </c>
      <c r="C5" s="10">
        <v>21675</v>
      </c>
    </row>
    <row r="6" spans="1:8" ht="34.5" customHeight="1" x14ac:dyDescent="0.25">
      <c r="A6" s="9" t="s">
        <v>10</v>
      </c>
      <c r="B6" s="9" t="s">
        <v>11</v>
      </c>
      <c r="C6" s="10"/>
    </row>
    <row r="7" spans="1:8" ht="34.5" customHeight="1" x14ac:dyDescent="0.25">
      <c r="A7" s="9" t="s">
        <v>12</v>
      </c>
      <c r="B7" s="9" t="s">
        <v>13</v>
      </c>
      <c r="C7" s="10"/>
    </row>
    <row r="8" spans="1:8" ht="34.5" customHeight="1" x14ac:dyDescent="0.25">
      <c r="A8" s="9" t="s">
        <v>14</v>
      </c>
      <c r="B8" s="9" t="s">
        <v>15</v>
      </c>
      <c r="C8" s="10">
        <v>6485</v>
      </c>
    </row>
    <row r="9" spans="1:8" ht="34.5" customHeight="1" x14ac:dyDescent="0.25">
      <c r="A9" s="9" t="s">
        <v>16</v>
      </c>
      <c r="B9" s="9" t="s">
        <v>17</v>
      </c>
      <c r="C9" s="10">
        <v>900</v>
      </c>
    </row>
    <row r="10" spans="1:8" ht="34.5" customHeight="1" x14ac:dyDescent="0.25">
      <c r="A10" s="9" t="s">
        <v>18</v>
      </c>
      <c r="B10" s="9" t="s">
        <v>19</v>
      </c>
      <c r="C10" s="10">
        <v>19717</v>
      </c>
    </row>
    <row r="11" spans="1:8" ht="34.5" customHeight="1" thickBot="1" x14ac:dyDescent="0.3">
      <c r="A11" s="12"/>
      <c r="B11" s="12"/>
      <c r="C11" s="11"/>
    </row>
    <row r="12" spans="1:8" ht="34.5" customHeight="1" thickTop="1" thickBot="1" x14ac:dyDescent="0.3">
      <c r="A12" s="4" t="s">
        <v>20</v>
      </c>
      <c r="B12" s="5" t="s">
        <v>21</v>
      </c>
      <c r="C12" s="13">
        <v>87005</v>
      </c>
    </row>
    <row r="13" spans="1:8" ht="34.5" customHeight="1" thickTop="1" thickBot="1" x14ac:dyDescent="0.3">
      <c r="A13" s="6" t="s">
        <v>0</v>
      </c>
      <c r="B13" s="7" t="s">
        <v>1</v>
      </c>
      <c r="C13" s="8" t="s">
        <v>52</v>
      </c>
    </row>
    <row r="14" spans="1:8" ht="34.5" customHeight="1" x14ac:dyDescent="0.25">
      <c r="A14" s="9" t="s">
        <v>22</v>
      </c>
      <c r="B14" s="9" t="s">
        <v>23</v>
      </c>
      <c r="C14" s="10">
        <v>53495</v>
      </c>
    </row>
    <row r="15" spans="1:8" ht="34.5" customHeight="1" x14ac:dyDescent="0.25">
      <c r="A15" s="9" t="s">
        <v>24</v>
      </c>
      <c r="B15" s="9" t="s">
        <v>25</v>
      </c>
      <c r="C15" s="10">
        <v>2603</v>
      </c>
    </row>
    <row r="16" spans="1:8" ht="34.5" customHeight="1" x14ac:dyDescent="0.25">
      <c r="A16" s="9" t="s">
        <v>26</v>
      </c>
      <c r="B16" s="9" t="s">
        <v>27</v>
      </c>
      <c r="C16" s="10"/>
    </row>
    <row r="17" spans="1:3" ht="34.5" customHeight="1" x14ac:dyDescent="0.25">
      <c r="A17" s="9" t="s">
        <v>28</v>
      </c>
      <c r="B17" s="9" t="s">
        <v>29</v>
      </c>
      <c r="C17" s="10">
        <v>10340</v>
      </c>
    </row>
    <row r="18" spans="1:3" ht="34.5" customHeight="1" x14ac:dyDescent="0.25">
      <c r="A18" s="9" t="s">
        <v>30</v>
      </c>
      <c r="B18" s="9" t="s">
        <v>31</v>
      </c>
      <c r="C18" s="10"/>
    </row>
    <row r="19" spans="1:3" ht="34.5" customHeight="1" x14ac:dyDescent="0.25">
      <c r="A19" s="9" t="s">
        <v>32</v>
      </c>
      <c r="B19" s="9" t="s">
        <v>33</v>
      </c>
      <c r="C19" s="10">
        <v>1631</v>
      </c>
    </row>
    <row r="20" spans="1:3" ht="34.5" customHeight="1" x14ac:dyDescent="0.25">
      <c r="A20" s="9" t="s">
        <v>34</v>
      </c>
      <c r="B20" s="9" t="s">
        <v>35</v>
      </c>
      <c r="C20" s="10">
        <v>18936</v>
      </c>
    </row>
    <row r="21" spans="1:3" ht="34.5" customHeight="1" thickBot="1" x14ac:dyDescent="0.3">
      <c r="A21" s="12"/>
      <c r="B21" s="12"/>
      <c r="C21" s="11"/>
    </row>
    <row r="22" spans="1:3" ht="34.5" customHeight="1" thickTop="1" thickBot="1" x14ac:dyDescent="0.3">
      <c r="A22" s="4" t="s">
        <v>36</v>
      </c>
      <c r="B22" s="5" t="s">
        <v>37</v>
      </c>
      <c r="C22" s="13">
        <v>18641</v>
      </c>
    </row>
    <row r="23" spans="1:3" ht="34.5" customHeight="1" thickTop="1" thickBot="1" x14ac:dyDescent="0.3">
      <c r="A23" s="6" t="s">
        <v>0</v>
      </c>
      <c r="B23" s="7" t="s">
        <v>1</v>
      </c>
      <c r="C23" s="8" t="s">
        <v>52</v>
      </c>
    </row>
    <row r="24" spans="1:3" ht="34.5" customHeight="1" x14ac:dyDescent="0.25">
      <c r="A24" s="9" t="s">
        <v>38</v>
      </c>
      <c r="B24" s="9" t="s">
        <v>39</v>
      </c>
      <c r="C24" s="10">
        <v>11127</v>
      </c>
    </row>
    <row r="25" spans="1:3" ht="34.5" customHeight="1" x14ac:dyDescent="0.25">
      <c r="A25" s="9" t="s">
        <v>40</v>
      </c>
      <c r="B25" s="9" t="s">
        <v>41</v>
      </c>
      <c r="C25" s="10">
        <v>2270</v>
      </c>
    </row>
    <row r="26" spans="1:3" ht="34.5" customHeight="1" x14ac:dyDescent="0.25">
      <c r="A26" s="9" t="s">
        <v>42</v>
      </c>
      <c r="B26" s="9" t="s">
        <v>43</v>
      </c>
      <c r="C26" s="10"/>
    </row>
    <row r="27" spans="1:3" ht="34.5" customHeight="1" x14ac:dyDescent="0.25">
      <c r="A27" s="9" t="s">
        <v>44</v>
      </c>
      <c r="B27" s="9" t="s">
        <v>45</v>
      </c>
      <c r="C27" s="10">
        <v>1123</v>
      </c>
    </row>
    <row r="28" spans="1:3" ht="34.5" customHeight="1" x14ac:dyDescent="0.25">
      <c r="A28" s="9" t="s">
        <v>46</v>
      </c>
      <c r="B28" s="9" t="s">
        <v>47</v>
      </c>
      <c r="C28" s="10"/>
    </row>
    <row r="29" spans="1:3" ht="34.5" customHeight="1" x14ac:dyDescent="0.25">
      <c r="A29" s="9" t="s">
        <v>48</v>
      </c>
      <c r="B29" s="9" t="s">
        <v>49</v>
      </c>
      <c r="C29" s="10">
        <v>116</v>
      </c>
    </row>
    <row r="30" spans="1:3" ht="34.5" customHeight="1" x14ac:dyDescent="0.25">
      <c r="A30" s="9" t="s">
        <v>50</v>
      </c>
      <c r="B30" s="9" t="s">
        <v>51</v>
      </c>
      <c r="C30" s="10">
        <v>4005</v>
      </c>
    </row>
    <row r="31" spans="1:3" ht="34.5" customHeight="1" x14ac:dyDescent="0.25">
      <c r="A31" s="1"/>
      <c r="B31" s="3"/>
      <c r="C31" s="2"/>
    </row>
    <row r="32" spans="1:3" ht="34.5" customHeight="1" x14ac:dyDescent="0.25">
      <c r="A32" s="1"/>
      <c r="B32" s="15" t="s">
        <v>53</v>
      </c>
      <c r="C32" s="16">
        <f>+C22+C12+C1</f>
        <v>197281</v>
      </c>
    </row>
  </sheetData>
  <mergeCells count="1">
    <mergeCell ref="E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Paraboschi</dc:creator>
  <cp:lastModifiedBy>Paolo Paraboschi</cp:lastModifiedBy>
  <dcterms:created xsi:type="dcterms:W3CDTF">2022-12-15T09:20:52Z</dcterms:created>
  <dcterms:modified xsi:type="dcterms:W3CDTF">2022-12-15T09:40:38Z</dcterms:modified>
</cp:coreProperties>
</file>