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TRASPARENZA 15-12-2022\4\"/>
    </mc:Choice>
  </mc:AlternateContent>
  <xr:revisionPtr revIDLastSave="0" documentId="8_{46978C75-8B05-4D63-A183-3FA09951C57C}" xr6:coauthVersionLast="47" xr6:coauthVersionMax="47" xr10:uidLastSave="{00000000-0000-0000-0000-000000000000}"/>
  <bookViews>
    <workbookView xWindow="-120" yWindow="-120" windowWidth="29040" windowHeight="15840" xr2:uid="{6D46F32E-7D83-4870-8597-CA00D85FFDAD}"/>
  </bookViews>
  <sheets>
    <sheet name="Foglio1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</calcChain>
</file>

<file path=xl/sharedStrings.xml><?xml version="1.0" encoding="utf-8"?>
<sst xmlns="http://schemas.openxmlformats.org/spreadsheetml/2006/main" count="77" uniqueCount="71">
  <si>
    <t>COD_COGE_NI</t>
  </si>
  <si>
    <t>Descrizione</t>
  </si>
  <si>
    <t>50500000000000</t>
  </si>
  <si>
    <t>B.5 Personale del ruolo sanitario - Totale</t>
  </si>
  <si>
    <t>50510010010000</t>
  </si>
  <si>
    <t>Ruolo Sanitario - T.INDETERMINATO - - Personale dirigente medico / veterinario - Competenze fisse)</t>
  </si>
  <si>
    <t>50510010020000</t>
  </si>
  <si>
    <t>Ruolo Sanitario - T.INDETERMINATO - - Personale dirigente medico / veterinario - Straordinario)</t>
  </si>
  <si>
    <t>50510010030000</t>
  </si>
  <si>
    <t>Ruolo Sanitario - T.INDETERMINATO - - Personale dirigente medico / veterinario - Retr. Posizione)</t>
  </si>
  <si>
    <t>50510010040000</t>
  </si>
  <si>
    <t>Ruolo Sanitario - T.INDETERMINATO - - Personale dirigente medico / veterinario - Indennità varie)</t>
  </si>
  <si>
    <t>50510010050000</t>
  </si>
  <si>
    <t>Ruolo Sanitario - T.INDETERMINATO - - Personale dirigente medico / veterinario - Competenze personale comandato)</t>
  </si>
  <si>
    <t>50510010060000</t>
  </si>
  <si>
    <t>Ruolo Sanitario - T.INDETERMINATO - - Personale dirigente medico / veterinario - Incentivazione (retribuzione di risultato)</t>
  </si>
  <si>
    <t>50510010070000</t>
  </si>
  <si>
    <t>Ruolo Sanitario - T.INDETERMINATO - - Personale dirigente medico / veterinario - Risorse aggiuntive regionali)</t>
  </si>
  <si>
    <t>50510010090000</t>
  </si>
  <si>
    <t>Ruolo Sanitario - T.INDETERMINATO - - Personale dirigente medico / veterinario - Oneri sociali*)</t>
  </si>
  <si>
    <t>50700000000000</t>
  </si>
  <si>
    <t>B.7 Personale del ruolo tecnico - Totale</t>
  </si>
  <si>
    <t>50755010010000</t>
  </si>
  <si>
    <t>Ruolo tecnico - T.INDETERMINATO - - Personale comparto - Competenze fisse)</t>
  </si>
  <si>
    <t>50755010020000</t>
  </si>
  <si>
    <t>Ruolo tecnico - T.INDETERMINATO - - Personale comparto - Straordinario)</t>
  </si>
  <si>
    <t>50755010040000</t>
  </si>
  <si>
    <t>Ruolo tecnico - T.INDETERMINATO - - Personale comparto - Indennità varie)</t>
  </si>
  <si>
    <t>50755010050000</t>
  </si>
  <si>
    <t>Ruolo tecnico - T.INDETERMINATO - - Personale comparto - Incentivazione alla produttività collettiva)</t>
  </si>
  <si>
    <t>50755010060000</t>
  </si>
  <si>
    <t>Ruolo tecnico - T.INDETERMINATO - - Personale comparto - Competenze Ruolo tecnico -  Personale comandato)</t>
  </si>
  <si>
    <t>50755010070000</t>
  </si>
  <si>
    <t>Ruolo tecnico - T.INDETERMINATO - - Personale comparto - Risorse aggiuntive regionali)</t>
  </si>
  <si>
    <t>50755010090000</t>
  </si>
  <si>
    <t>Ruolo tecnico - T.INDETERMINATO - - Personale comparto - Oneri sociali*)</t>
  </si>
  <si>
    <t>50800000000000</t>
  </si>
  <si>
    <t>B.8 Personale del ruolo amministrativo - Totale</t>
  </si>
  <si>
    <t>50860010010000</t>
  </si>
  <si>
    <t>Ruolo amministrativo - T.INDETERMINATO - Personale dirigente - Competenze fisse)</t>
  </si>
  <si>
    <t>50860010020000</t>
  </si>
  <si>
    <t>Ruolo amministrativo - T.INDETERMINATO - Personale dirigente - Straordinario)</t>
  </si>
  <si>
    <t>50860010030000</t>
  </si>
  <si>
    <t>Ruolo amministrativo - T.INDETERMINATO - Personale dirigente - Retr. Posizione)</t>
  </si>
  <si>
    <t>50860010040000</t>
  </si>
  <si>
    <t>Ruolo amministrativo - T.INDETERMINATO - Personale dirigente - Indennità varie)</t>
  </si>
  <si>
    <t>50860010050000</t>
  </si>
  <si>
    <t>Ruolo amministrativo - T.INDETERMINATO - Personale dirigente - Competenze Ruolo amministrativo - T.INDETERMINATO - Personale comandato)</t>
  </si>
  <si>
    <t>50860010060000</t>
  </si>
  <si>
    <t>Ruolo amministrativo - T.INDETERMINATO - Personale dirigente - Incentivazione (retribuzione di risultato)</t>
  </si>
  <si>
    <t>50860010070000</t>
  </si>
  <si>
    <t>Ruolo amministrativo - T.INDETERMINATO - Personale dirigente - Risorse aggiuntive regionali)</t>
  </si>
  <si>
    <t>50860010090000</t>
  </si>
  <si>
    <t>Ruolo amministrativo - T.INDETERMINATO - Personale dirigente - Oneri sociali*)</t>
  </si>
  <si>
    <t>50865010010000</t>
  </si>
  <si>
    <t>Ruolo amministrativo - T.INDETERMINATO - Personale comparto - Competenze fisse)</t>
  </si>
  <si>
    <t>50865010020000</t>
  </si>
  <si>
    <t>Ruolo amministrativo - T.INDETERMINATO - Personale comparto - Straordinario)</t>
  </si>
  <si>
    <t>50865010030000</t>
  </si>
  <si>
    <t>Ruolo amministrativo - T.INDETERMINATO - Personale comparto - Indennità varie)</t>
  </si>
  <si>
    <t>50865010040000</t>
  </si>
  <si>
    <t>Ruolo amministrativo - T.INDETERMINATO - Personale comparto - Incentivazione alla produttività collettiva)</t>
  </si>
  <si>
    <t>50865010050000</t>
  </si>
  <si>
    <t>Ruolo amministrativo - T.INDETERMINATO - Personale comparto - Competenze Ruolo amministrativo - Personale comandato)</t>
  </si>
  <si>
    <t>50865010060000</t>
  </si>
  <si>
    <t>Ruolo amministrativo - T.INDETERMINATO - Personale comparto - Risorse aggiuntive regionali)</t>
  </si>
  <si>
    <t>50865010080000</t>
  </si>
  <si>
    <t>Ruolo amministrativo - T.INDETERMINATO - Personale comparto - Oneri sociali*)</t>
  </si>
  <si>
    <t>Valori espressi in euro</t>
  </si>
  <si>
    <t>COSTO DEL PERSONALE A TEMPO INDETERMINATO</t>
  </si>
  <si>
    <t>Valore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</si>
</sst>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1" applyNumberFormat="1" applyProtection="1">
      <protection locked="0"/>
    </xf>
    <xf numFmtId="164" fontId="1" fillId="3" borderId="1" xfId="1" applyNumberForma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1" fillId="0" borderId="3" xfId="1" applyNumberFormat="1" applyBorder="1" applyAlignment="1">
      <alignment horizontal="left" wrapText="1"/>
    </xf>
    <xf numFmtId="164" fontId="1" fillId="4" borderId="4" xfId="2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Protection="1">
      <protection locked="0"/>
    </xf>
    <xf numFmtId="164" fontId="2" fillId="0" borderId="0" xfId="1" applyNumberFormat="1" applyFont="1" applyAlignment="1">
      <alignment wrapText="1"/>
    </xf>
    <xf numFmtId="41" fontId="2" fillId="3" borderId="1" xfId="2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vertical="center"/>
    </xf>
    <xf numFmtId="164" fontId="2" fillId="0" borderId="3" xfId="1" applyNumberFormat="1" applyFont="1" applyBorder="1" applyAlignment="1">
      <alignment horizontal="left" wrapText="1"/>
    </xf>
    <xf numFmtId="164" fontId="2" fillId="4" borderId="3" xfId="2" applyNumberFormat="1" applyFont="1" applyFill="1" applyBorder="1" applyAlignment="1" applyProtection="1">
      <alignment horizontal="right"/>
      <protection locked="0"/>
    </xf>
  </cellXfs>
  <cellStyles count="6">
    <cellStyle name="Migliaia [0] 2 2" xfId="2" xr:uid="{9CF653E9-536E-4D68-9ACD-C5D526388E21}"/>
    <cellStyle name="Migliaia [0] 5" xfId="4" xr:uid="{6DBE2508-A95F-4720-B9BA-1D99525C8E50}"/>
    <cellStyle name="Migliaia 3 2" xfId="5" xr:uid="{999D6A56-6D2E-4D9E-A438-6F310ABB022B}"/>
    <cellStyle name="Normale" xfId="0" builtinId="0"/>
    <cellStyle name="Normale 3 2" xfId="1" xr:uid="{6C228D14-AFC8-40DE-8FAD-5453A9CB74C3}"/>
    <cellStyle name="Percentuale 2 10" xfId="3" xr:uid="{530AAF60-7C14-475E-B987-DB9B60C9D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42AA-4736-4E4D-9E8C-4E9D480FDC59}">
  <dimension ref="A1:H43"/>
  <sheetViews>
    <sheetView tabSelected="1" workbookViewId="0">
      <selection activeCell="H39" sqref="H39"/>
    </sheetView>
  </sheetViews>
  <sheetFormatPr defaultRowHeight="35.25" customHeight="1" x14ac:dyDescent="0.25"/>
  <cols>
    <col min="1" max="1" width="20" customWidth="1"/>
    <col min="2" max="2" width="53.42578125" customWidth="1"/>
    <col min="3" max="3" width="20.42578125" customWidth="1"/>
  </cols>
  <sheetData>
    <row r="1" spans="1:8" ht="35.25" customHeight="1" thickTop="1" thickBot="1" x14ac:dyDescent="0.3">
      <c r="A1" s="2" t="s">
        <v>2</v>
      </c>
      <c r="B1" s="3" t="s">
        <v>3</v>
      </c>
      <c r="C1" s="11">
        <v>137718</v>
      </c>
      <c r="E1" s="12" t="s">
        <v>68</v>
      </c>
      <c r="F1" s="12"/>
      <c r="G1" s="12"/>
      <c r="H1" s="12"/>
    </row>
    <row r="2" spans="1:8" ht="23.25" customHeight="1" thickTop="1" thickBot="1" x14ac:dyDescent="0.3">
      <c r="A2" s="10"/>
      <c r="B2" s="10"/>
      <c r="C2" s="1"/>
    </row>
    <row r="3" spans="1:8" ht="35.25" customHeight="1" thickBot="1" x14ac:dyDescent="0.3">
      <c r="A3" s="4" t="s">
        <v>0</v>
      </c>
      <c r="B3" s="5" t="s">
        <v>1</v>
      </c>
      <c r="C3" s="6" t="s">
        <v>70</v>
      </c>
    </row>
    <row r="4" spans="1:8" ht="35.25" customHeight="1" x14ac:dyDescent="0.25">
      <c r="A4" s="7" t="s">
        <v>4</v>
      </c>
      <c r="B4" s="7" t="s">
        <v>5</v>
      </c>
      <c r="C4" s="8">
        <v>67066</v>
      </c>
    </row>
    <row r="5" spans="1:8" ht="35.25" customHeight="1" x14ac:dyDescent="0.25">
      <c r="A5" s="7" t="s">
        <v>6</v>
      </c>
      <c r="B5" s="7" t="s">
        <v>7</v>
      </c>
      <c r="C5" s="8"/>
    </row>
    <row r="6" spans="1:8" ht="35.25" customHeight="1" x14ac:dyDescent="0.25">
      <c r="A6" s="7" t="s">
        <v>8</v>
      </c>
      <c r="B6" s="7" t="s">
        <v>9</v>
      </c>
      <c r="C6" s="8">
        <v>25990</v>
      </c>
    </row>
    <row r="7" spans="1:8" ht="35.25" customHeight="1" x14ac:dyDescent="0.25">
      <c r="A7" s="7" t="s">
        <v>10</v>
      </c>
      <c r="B7" s="7" t="s">
        <v>11</v>
      </c>
      <c r="C7" s="8"/>
    </row>
    <row r="8" spans="1:8" ht="35.25" customHeight="1" x14ac:dyDescent="0.25">
      <c r="A8" s="7" t="s">
        <v>12</v>
      </c>
      <c r="B8" s="7" t="s">
        <v>13</v>
      </c>
      <c r="C8" s="8"/>
    </row>
    <row r="9" spans="1:8" ht="35.25" customHeight="1" x14ac:dyDescent="0.25">
      <c r="A9" s="7" t="s">
        <v>14</v>
      </c>
      <c r="B9" s="7" t="s">
        <v>15</v>
      </c>
      <c r="C9" s="8">
        <v>14153</v>
      </c>
    </row>
    <row r="10" spans="1:8" ht="35.25" customHeight="1" x14ac:dyDescent="0.25">
      <c r="A10" s="7" t="s">
        <v>16</v>
      </c>
      <c r="B10" s="7" t="s">
        <v>17</v>
      </c>
      <c r="C10" s="8">
        <v>872</v>
      </c>
    </row>
    <row r="11" spans="1:8" ht="35.25" customHeight="1" x14ac:dyDescent="0.25">
      <c r="A11" s="7" t="s">
        <v>18</v>
      </c>
      <c r="B11" s="7" t="s">
        <v>19</v>
      </c>
      <c r="C11" s="8">
        <v>29637</v>
      </c>
    </row>
    <row r="12" spans="1:8" ht="35.25" customHeight="1" thickBot="1" x14ac:dyDescent="0.3">
      <c r="A12" s="10"/>
      <c r="B12" s="10"/>
      <c r="C12" s="9"/>
    </row>
    <row r="13" spans="1:8" ht="35.25" customHeight="1" thickTop="1" thickBot="1" x14ac:dyDescent="0.3">
      <c r="A13" s="2" t="s">
        <v>20</v>
      </c>
      <c r="B13" s="3" t="s">
        <v>21</v>
      </c>
      <c r="C13" s="11">
        <v>138149</v>
      </c>
    </row>
    <row r="14" spans="1:8" ht="18" customHeight="1" thickTop="1" thickBot="1" x14ac:dyDescent="0.3">
      <c r="A14" s="10"/>
      <c r="B14" s="10"/>
      <c r="C14" s="1"/>
    </row>
    <row r="15" spans="1:8" ht="35.25" customHeight="1" thickBot="1" x14ac:dyDescent="0.3">
      <c r="A15" s="4" t="s">
        <v>0</v>
      </c>
      <c r="B15" s="5" t="s">
        <v>1</v>
      </c>
      <c r="C15" s="6" t="s">
        <v>70</v>
      </c>
    </row>
    <row r="16" spans="1:8" ht="35.25" customHeight="1" x14ac:dyDescent="0.25">
      <c r="A16" s="7" t="s">
        <v>22</v>
      </c>
      <c r="B16" s="7" t="s">
        <v>23</v>
      </c>
      <c r="C16" s="8">
        <v>90767</v>
      </c>
    </row>
    <row r="17" spans="1:3" ht="35.25" customHeight="1" x14ac:dyDescent="0.25">
      <c r="A17" s="7" t="s">
        <v>24</v>
      </c>
      <c r="B17" s="7" t="s">
        <v>25</v>
      </c>
      <c r="C17" s="8">
        <v>2593</v>
      </c>
    </row>
    <row r="18" spans="1:3" ht="35.25" customHeight="1" x14ac:dyDescent="0.25">
      <c r="A18" s="7" t="s">
        <v>26</v>
      </c>
      <c r="B18" s="7" t="s">
        <v>27</v>
      </c>
      <c r="C18" s="8"/>
    </row>
    <row r="19" spans="1:3" ht="35.25" customHeight="1" x14ac:dyDescent="0.25">
      <c r="A19" s="7" t="s">
        <v>28</v>
      </c>
      <c r="B19" s="7" t="s">
        <v>29</v>
      </c>
      <c r="C19" s="8">
        <v>13158</v>
      </c>
    </row>
    <row r="20" spans="1:3" ht="35.25" customHeight="1" x14ac:dyDescent="0.25">
      <c r="A20" s="7" t="s">
        <v>30</v>
      </c>
      <c r="B20" s="7" t="s">
        <v>31</v>
      </c>
      <c r="C20" s="8"/>
    </row>
    <row r="21" spans="1:3" ht="35.25" customHeight="1" x14ac:dyDescent="0.25">
      <c r="A21" s="7" t="s">
        <v>32</v>
      </c>
      <c r="B21" s="7" t="s">
        <v>33</v>
      </c>
      <c r="C21" s="8">
        <v>2024</v>
      </c>
    </row>
    <row r="22" spans="1:3" ht="35.25" customHeight="1" x14ac:dyDescent="0.25">
      <c r="A22" s="7" t="s">
        <v>34</v>
      </c>
      <c r="B22" s="7" t="s">
        <v>35</v>
      </c>
      <c r="C22" s="8">
        <v>29607</v>
      </c>
    </row>
    <row r="23" spans="1:3" ht="35.25" customHeight="1" thickBot="1" x14ac:dyDescent="0.3">
      <c r="A23" s="10"/>
      <c r="B23" s="10"/>
      <c r="C23" s="9"/>
    </row>
    <row r="24" spans="1:3" ht="35.25" customHeight="1" thickTop="1" thickBot="1" x14ac:dyDescent="0.3">
      <c r="A24" s="2" t="s">
        <v>36</v>
      </c>
      <c r="B24" s="3" t="s">
        <v>37</v>
      </c>
      <c r="C24" s="11">
        <v>191339</v>
      </c>
    </row>
    <row r="25" spans="1:3" ht="15.75" customHeight="1" thickTop="1" thickBot="1" x14ac:dyDescent="0.3">
      <c r="A25" s="10"/>
      <c r="B25" s="10"/>
      <c r="C25" s="1"/>
    </row>
    <row r="26" spans="1:3" ht="35.25" customHeight="1" thickBot="1" x14ac:dyDescent="0.3">
      <c r="A26" s="4" t="s">
        <v>0</v>
      </c>
      <c r="B26" s="5" t="s">
        <v>1</v>
      </c>
      <c r="C26" s="6" t="s">
        <v>70</v>
      </c>
    </row>
    <row r="27" spans="1:3" ht="35.25" customHeight="1" x14ac:dyDescent="0.25">
      <c r="A27" s="7" t="s">
        <v>38</v>
      </c>
      <c r="B27" s="7" t="s">
        <v>39</v>
      </c>
      <c r="C27" s="8">
        <v>39326</v>
      </c>
    </row>
    <row r="28" spans="1:3" ht="35.25" customHeight="1" x14ac:dyDescent="0.25">
      <c r="A28" s="7" t="s">
        <v>40</v>
      </c>
      <c r="B28" s="7" t="s">
        <v>41</v>
      </c>
      <c r="C28" s="8"/>
    </row>
    <row r="29" spans="1:3" ht="35.25" customHeight="1" x14ac:dyDescent="0.25">
      <c r="A29" s="7" t="s">
        <v>42</v>
      </c>
      <c r="B29" s="7" t="s">
        <v>43</v>
      </c>
      <c r="C29" s="8">
        <v>30589</v>
      </c>
    </row>
    <row r="30" spans="1:3" ht="35.25" customHeight="1" x14ac:dyDescent="0.25">
      <c r="A30" s="7" t="s">
        <v>44</v>
      </c>
      <c r="B30" s="7" t="s">
        <v>45</v>
      </c>
      <c r="C30" s="8"/>
    </row>
    <row r="31" spans="1:3" ht="35.25" customHeight="1" x14ac:dyDescent="0.25">
      <c r="A31" s="7" t="s">
        <v>46</v>
      </c>
      <c r="B31" s="7" t="s">
        <v>47</v>
      </c>
      <c r="C31" s="8"/>
    </row>
    <row r="32" spans="1:3" ht="35.25" customHeight="1" x14ac:dyDescent="0.25">
      <c r="A32" s="7" t="s">
        <v>48</v>
      </c>
      <c r="B32" s="7" t="s">
        <v>49</v>
      </c>
      <c r="C32" s="8">
        <v>8990</v>
      </c>
    </row>
    <row r="33" spans="1:3" ht="35.25" customHeight="1" x14ac:dyDescent="0.25">
      <c r="A33" s="7" t="s">
        <v>50</v>
      </c>
      <c r="B33" s="7" t="s">
        <v>51</v>
      </c>
      <c r="C33" s="8">
        <v>1000</v>
      </c>
    </row>
    <row r="34" spans="1:3" ht="35.25" customHeight="1" x14ac:dyDescent="0.25">
      <c r="A34" s="7" t="s">
        <v>52</v>
      </c>
      <c r="B34" s="7" t="s">
        <v>53</v>
      </c>
      <c r="C34" s="8">
        <v>21893</v>
      </c>
    </row>
    <row r="35" spans="1:3" ht="35.25" customHeight="1" x14ac:dyDescent="0.25">
      <c r="A35" s="7" t="s">
        <v>54</v>
      </c>
      <c r="B35" s="7" t="s">
        <v>55</v>
      </c>
      <c r="C35" s="8">
        <v>56305</v>
      </c>
    </row>
    <row r="36" spans="1:3" ht="35.25" customHeight="1" x14ac:dyDescent="0.25">
      <c r="A36" s="7" t="s">
        <v>56</v>
      </c>
      <c r="B36" s="7" t="s">
        <v>57</v>
      </c>
      <c r="C36" s="8">
        <v>1860</v>
      </c>
    </row>
    <row r="37" spans="1:3" ht="35.25" customHeight="1" x14ac:dyDescent="0.25">
      <c r="A37" s="7" t="s">
        <v>58</v>
      </c>
      <c r="B37" s="7" t="s">
        <v>59</v>
      </c>
      <c r="C37" s="8"/>
    </row>
    <row r="38" spans="1:3" ht="35.25" customHeight="1" x14ac:dyDescent="0.25">
      <c r="A38" s="7" t="s">
        <v>60</v>
      </c>
      <c r="B38" s="7" t="s">
        <v>61</v>
      </c>
      <c r="C38" s="8">
        <v>10809</v>
      </c>
    </row>
    <row r="39" spans="1:3" ht="35.25" customHeight="1" x14ac:dyDescent="0.25">
      <c r="A39" s="7" t="s">
        <v>62</v>
      </c>
      <c r="B39" s="7" t="s">
        <v>63</v>
      </c>
      <c r="C39" s="8"/>
    </row>
    <row r="40" spans="1:3" ht="35.25" customHeight="1" x14ac:dyDescent="0.25">
      <c r="A40" s="7" t="s">
        <v>64</v>
      </c>
      <c r="B40" s="7" t="s">
        <v>65</v>
      </c>
      <c r="C40" s="8">
        <v>1395</v>
      </c>
    </row>
    <row r="41" spans="1:3" ht="35.25" customHeight="1" x14ac:dyDescent="0.25">
      <c r="A41" s="7" t="s">
        <v>66</v>
      </c>
      <c r="B41" s="7" t="s">
        <v>67</v>
      </c>
      <c r="C41" s="8">
        <v>19172</v>
      </c>
    </row>
    <row r="43" spans="1:3" ht="35.25" customHeight="1" x14ac:dyDescent="0.25">
      <c r="B43" s="13" t="s">
        <v>69</v>
      </c>
      <c r="C43" s="14">
        <f>+C24+C13+C1</f>
        <v>467206</v>
      </c>
    </row>
  </sheetData>
  <mergeCells count="1"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2022-12-15T09:48:30Z</dcterms:created>
  <dcterms:modified xsi:type="dcterms:W3CDTF">2022-12-15T09:57:28Z</dcterms:modified>
</cp:coreProperties>
</file>