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paolo.paraboschi\Desktop\TRASPARENZA\"/>
    </mc:Choice>
  </mc:AlternateContent>
  <xr:revisionPtr revIDLastSave="0" documentId="13_ncr:1_{12E70C33-E96F-43A8-BA4E-F4AEFBA02EA9}" xr6:coauthVersionLast="47" xr6:coauthVersionMax="47" xr10:uidLastSave="{00000000-0000-0000-0000-000000000000}"/>
  <bookViews>
    <workbookView xWindow="-120" yWindow="-120" windowWidth="29040" windowHeight="15840" xr2:uid="{DBF2BF0D-778E-41F0-9233-035BF677A499}"/>
  </bookViews>
  <sheets>
    <sheet name="T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7" i="1"/>
  <c r="C2" i="1" l="1"/>
  <c r="C14" i="1"/>
  <c r="C27" i="1" s="1"/>
</calcChain>
</file>

<file path=xl/sharedStrings.xml><?xml version="1.0" encoding="utf-8"?>
<sst xmlns="http://schemas.openxmlformats.org/spreadsheetml/2006/main" count="41" uniqueCount="38">
  <si>
    <t>COD_COGE_NI</t>
  </si>
  <si>
    <t>Descrizione</t>
  </si>
  <si>
    <t>50700000000000</t>
  </si>
  <si>
    <t>B.7 Personale del ruolo tecnico - Totale</t>
  </si>
  <si>
    <t>50755020010000</t>
  </si>
  <si>
    <t>Ruolo tecnico - T.DETERMINATO - - Personale comparto - Competenze fisse)</t>
  </si>
  <si>
    <t>50755020020000</t>
  </si>
  <si>
    <t>Ruolo tecnico - T.DETERMINATO - - Personale comparto - Straordinario)</t>
  </si>
  <si>
    <t>50755020030000</t>
  </si>
  <si>
    <t>Ruolo tecnico - T.DETERMINATO - - Personale comparto - Indennità varie)</t>
  </si>
  <si>
    <t>50755020040000</t>
  </si>
  <si>
    <t>Ruolo tecnico - T.DETERMINATO - - Personale comparto - Incentivazione alla produttività collettiva)</t>
  </si>
  <si>
    <t>50755020050000</t>
  </si>
  <si>
    <t>Ruolo tecnico - T.DETERMINATO - - Personale comparto - Competenze Ruolo tecnico -  Personale comandato)</t>
  </si>
  <si>
    <t>50755020060000</t>
  </si>
  <si>
    <t>Ruolo tecnico - T.DETERMINATO - - Personale comparto - Risorse aggiuntive regionali)</t>
  </si>
  <si>
    <t>50755020080000</t>
  </si>
  <si>
    <t>Ruolo tecnico - T.DETERMINATO - - Personale comparto - Oneri sociali*)</t>
  </si>
  <si>
    <t>50800000000000</t>
  </si>
  <si>
    <t>B.8 Personale del ruolo amministrativo - Totale</t>
  </si>
  <si>
    <t>50860020010000</t>
  </si>
  <si>
    <t>Ruolo amministrativo - T.DETERMINATO - Personale dirigente - Competenze fisse)</t>
  </si>
  <si>
    <t>50860020020000</t>
  </si>
  <si>
    <t>Ruolo amministrativo - T.DETERMINATO - Personale dirigente - Straordinario)</t>
  </si>
  <si>
    <t>50860020030000</t>
  </si>
  <si>
    <t>Ruolo amministrativo - T.DETERMINATO - Personale dirigente - Retr. Posizione)</t>
  </si>
  <si>
    <t>50860020040000</t>
  </si>
  <si>
    <t>Ruolo amministrativo - T.DETERMINATO - Personale dirigente - Indennità varie)</t>
  </si>
  <si>
    <t>50860020050000</t>
  </si>
  <si>
    <t>Ruolo amministrativo - T.DETERMINATO - Personale dirigente - Competenze Ruolo amministrativo - T.DETERMINATO - Personale comandato)</t>
  </si>
  <si>
    <t>50860020060000</t>
  </si>
  <si>
    <t>Ruolo amministrativo - T.DETERMINATO - Personale dirigente - Incentivazione (retribuzione di risultato)</t>
  </si>
  <si>
    <t>50860020070000</t>
  </si>
  <si>
    <t>Ruolo amministrativo - T.DETERMINATO - Personale dirigente - Risorse aggiuntive regionali)</t>
  </si>
  <si>
    <t>50860020090000</t>
  </si>
  <si>
    <t>Ruolo amministrativo - T.DETERMINATO - Personale dirigente - Oneri sociali*)</t>
  </si>
  <si>
    <t>COSTO DEL PERSONALE A TEMPO DETERMINATO</t>
  </si>
  <si>
    <t>Valore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</si>
</sst>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Red]\(#,##0\)"/>
  </numFmts>
  <fonts count="8" x14ac:knownFonts="1">
    <font>
      <sz val="11"/>
      <color theme="1"/>
      <name val="Calibri"/>
      <family val="2"/>
      <scheme val="minor"/>
    </font>
    <font>
      <sz val="10"/>
      <name val="Arial"/>
      <family val="2"/>
    </font>
    <font>
      <b/>
      <sz val="10"/>
      <name val="Arial"/>
      <family val="2"/>
    </font>
    <font>
      <sz val="9"/>
      <name val="Arial"/>
      <family val="2"/>
    </font>
    <font>
      <i/>
      <sz val="10"/>
      <name val="Arial"/>
      <family val="2"/>
    </font>
    <font>
      <sz val="11"/>
      <color indexed="8"/>
      <name val="Calibri"/>
      <family val="2"/>
    </font>
    <font>
      <b/>
      <sz val="9"/>
      <name val="Arial"/>
      <family val="2"/>
    </font>
    <font>
      <i/>
      <sz val="9"/>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s>
  <borders count="5">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41" fontId="1"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1" fillId="0" borderId="0"/>
    <xf numFmtId="43" fontId="1" fillId="0" borderId="0" applyFont="0" applyFill="0" applyBorder="0" applyAlignment="0" applyProtection="0"/>
  </cellStyleXfs>
  <cellXfs count="18">
    <xf numFmtId="0" fontId="0" fillId="0" borderId="0" xfId="0"/>
    <xf numFmtId="164" fontId="1" fillId="0" borderId="0" xfId="1" applyNumberFormat="1" applyAlignment="1">
      <alignment vertical="center"/>
    </xf>
    <xf numFmtId="164" fontId="1" fillId="0" borderId="0" xfId="1" applyNumberFormat="1" applyProtection="1">
      <protection locked="0"/>
    </xf>
    <xf numFmtId="164" fontId="1" fillId="0" borderId="0" xfId="1" applyNumberFormat="1"/>
    <xf numFmtId="164" fontId="3" fillId="0" borderId="0" xfId="1" applyNumberFormat="1" applyFont="1"/>
    <xf numFmtId="164" fontId="1" fillId="3" borderId="1" xfId="1" applyNumberFormat="1" applyFill="1" applyBorder="1" applyAlignment="1">
      <alignment vertical="center" wrapText="1"/>
    </xf>
    <xf numFmtId="164" fontId="6" fillId="3" borderId="1" xfId="1" applyNumberFormat="1" applyFont="1" applyFill="1" applyBorder="1" applyAlignment="1">
      <alignment vertical="center" wrapText="1"/>
    </xf>
    <xf numFmtId="164" fontId="4" fillId="2" borderId="2" xfId="1" applyNumberFormat="1" applyFont="1" applyFill="1" applyBorder="1" applyAlignment="1">
      <alignment horizontal="center" vertical="center" wrapText="1"/>
    </xf>
    <xf numFmtId="164" fontId="7" fillId="2" borderId="2" xfId="1" applyNumberFormat="1" applyFont="1" applyFill="1" applyBorder="1" applyAlignment="1">
      <alignment horizontal="left" vertical="center" wrapText="1"/>
    </xf>
    <xf numFmtId="164" fontId="4" fillId="0" borderId="2" xfId="1" applyNumberFormat="1" applyFont="1" applyBorder="1" applyAlignment="1">
      <alignment horizontal="center" vertical="center" wrapText="1"/>
    </xf>
    <xf numFmtId="164" fontId="1" fillId="0" borderId="3" xfId="1" applyNumberFormat="1" applyBorder="1" applyAlignment="1">
      <alignment horizontal="left" wrapText="1"/>
    </xf>
    <xf numFmtId="164" fontId="1" fillId="4" borderId="4" xfId="2" applyNumberFormat="1" applyFont="1" applyFill="1" applyBorder="1" applyAlignment="1" applyProtection="1">
      <alignment horizontal="right"/>
      <protection locked="0"/>
    </xf>
    <xf numFmtId="164" fontId="1" fillId="4" borderId="4" xfId="2" applyNumberFormat="1" applyFont="1" applyFill="1" applyBorder="1" applyAlignment="1" applyProtection="1">
      <alignment horizontal="right"/>
    </xf>
    <xf numFmtId="164" fontId="2" fillId="0" borderId="0" xfId="1" applyNumberFormat="1" applyFont="1" applyProtection="1">
      <protection locked="0"/>
    </xf>
    <xf numFmtId="164" fontId="2" fillId="0" borderId="0" xfId="1" applyNumberFormat="1" applyFont="1" applyAlignment="1">
      <alignment wrapText="1"/>
    </xf>
    <xf numFmtId="41" fontId="2" fillId="3" borderId="1" xfId="2" applyFont="1" applyFill="1" applyBorder="1" applyAlignment="1" applyProtection="1">
      <alignment horizontal="center" wrapText="1"/>
    </xf>
    <xf numFmtId="164" fontId="2" fillId="0" borderId="3" xfId="1" applyNumberFormat="1" applyFont="1" applyBorder="1" applyAlignment="1">
      <alignment horizontal="left" wrapText="1"/>
    </xf>
    <xf numFmtId="164" fontId="2" fillId="4" borderId="3" xfId="2" applyNumberFormat="1" applyFont="1" applyFill="1" applyBorder="1" applyAlignment="1" applyProtection="1">
      <alignment horizontal="right"/>
      <protection locked="0"/>
    </xf>
  </cellXfs>
  <cellStyles count="7">
    <cellStyle name="Migliaia [0] 2 2" xfId="2" xr:uid="{2108D8BD-A347-41F0-9395-124F7A7CC6BC}"/>
    <cellStyle name="Migliaia [0] 5" xfId="4" xr:uid="{87443A71-7CB5-4D5D-BC06-977E4126304A}"/>
    <cellStyle name="Migliaia 3 2" xfId="6" xr:uid="{9547B6E5-220D-4027-BFCF-722FF8A199D2}"/>
    <cellStyle name="Normale" xfId="0" builtinId="0"/>
    <cellStyle name="Normale 3 2" xfId="1" xr:uid="{B3436262-0531-459C-9FAD-C5562FFEEB5A}"/>
    <cellStyle name="Normale 4 2" xfId="5" xr:uid="{AF651E1C-90AB-439A-ABDE-A43D0CACCD26}"/>
    <cellStyle name="Percentuale 2 10" xfId="3" xr:uid="{193B2BD5-1AB5-4961-9B3C-03819602B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A3AD-553F-4CC3-AF28-F1398AD28D8A}">
  <dimension ref="A1:C27"/>
  <sheetViews>
    <sheetView tabSelected="1" workbookViewId="0">
      <selection activeCell="C27" sqref="C27"/>
    </sheetView>
  </sheetViews>
  <sheetFormatPr defaultColWidth="11.42578125" defaultRowHeight="26.25" customHeight="1" x14ac:dyDescent="0.2"/>
  <cols>
    <col min="1" max="1" width="15.140625" style="1" bestFit="1" customWidth="1"/>
    <col min="2" max="2" width="66" style="4" customWidth="1"/>
    <col min="3" max="3" width="20.7109375" style="2" customWidth="1"/>
    <col min="4" max="227" width="11.42578125" style="2"/>
    <col min="228" max="228" width="10.140625" style="2" bestFit="1" customWidth="1"/>
    <col min="229" max="229" width="18.7109375" style="2" customWidth="1"/>
    <col min="230" max="230" width="29.42578125" style="2" customWidth="1"/>
    <col min="231" max="238" width="0" style="2" hidden="1" customWidth="1"/>
    <col min="239" max="239" width="66" style="2" customWidth="1"/>
    <col min="240" max="240" width="3.85546875" style="2" customWidth="1"/>
    <col min="241" max="243" width="20.7109375" style="2" customWidth="1"/>
    <col min="244" max="244" width="2.7109375" style="2" customWidth="1"/>
    <col min="245" max="248" width="0" style="2" hidden="1" customWidth="1"/>
    <col min="249" max="249" width="2.7109375" style="2" customWidth="1"/>
    <col min="250" max="251" width="20.7109375" style="2" customWidth="1"/>
    <col min="252" max="252" width="2.7109375" style="2" customWidth="1"/>
    <col min="253" max="254" width="20.7109375" style="2" customWidth="1"/>
    <col min="255" max="255" width="11.42578125" style="2"/>
    <col min="256" max="256" width="18" style="2" customWidth="1"/>
    <col min="257" max="483" width="11.42578125" style="2"/>
    <col min="484" max="484" width="10.140625" style="2" bestFit="1" customWidth="1"/>
    <col min="485" max="485" width="18.7109375" style="2" customWidth="1"/>
    <col min="486" max="486" width="29.42578125" style="2" customWidth="1"/>
    <col min="487" max="494" width="0" style="2" hidden="1" customWidth="1"/>
    <col min="495" max="495" width="66" style="2" customWidth="1"/>
    <col min="496" max="496" width="3.85546875" style="2" customWidth="1"/>
    <col min="497" max="499" width="20.7109375" style="2" customWidth="1"/>
    <col min="500" max="500" width="2.7109375" style="2" customWidth="1"/>
    <col min="501" max="504" width="0" style="2" hidden="1" customWidth="1"/>
    <col min="505" max="505" width="2.7109375" style="2" customWidth="1"/>
    <col min="506" max="507" width="20.7109375" style="2" customWidth="1"/>
    <col min="508" max="508" width="2.7109375" style="2" customWidth="1"/>
    <col min="509" max="510" width="20.7109375" style="2" customWidth="1"/>
    <col min="511" max="511" width="11.42578125" style="2"/>
    <col min="512" max="512" width="18" style="2" customWidth="1"/>
    <col min="513" max="739" width="11.42578125" style="2"/>
    <col min="740" max="740" width="10.140625" style="2" bestFit="1" customWidth="1"/>
    <col min="741" max="741" width="18.7109375" style="2" customWidth="1"/>
    <col min="742" max="742" width="29.42578125" style="2" customWidth="1"/>
    <col min="743" max="750" width="0" style="2" hidden="1" customWidth="1"/>
    <col min="751" max="751" width="66" style="2" customWidth="1"/>
    <col min="752" max="752" width="3.85546875" style="2" customWidth="1"/>
    <col min="753" max="755" width="20.7109375" style="2" customWidth="1"/>
    <col min="756" max="756" width="2.7109375" style="2" customWidth="1"/>
    <col min="757" max="760" width="0" style="2" hidden="1" customWidth="1"/>
    <col min="761" max="761" width="2.7109375" style="2" customWidth="1"/>
    <col min="762" max="763" width="20.7109375" style="2" customWidth="1"/>
    <col min="764" max="764" width="2.7109375" style="2" customWidth="1"/>
    <col min="765" max="766" width="20.7109375" style="2" customWidth="1"/>
    <col min="767" max="767" width="11.42578125" style="2"/>
    <col min="768" max="768" width="18" style="2" customWidth="1"/>
    <col min="769" max="995" width="11.42578125" style="2"/>
    <col min="996" max="996" width="10.140625" style="2" bestFit="1" customWidth="1"/>
    <col min="997" max="997" width="18.7109375" style="2" customWidth="1"/>
    <col min="998" max="998" width="29.42578125" style="2" customWidth="1"/>
    <col min="999" max="1006" width="0" style="2" hidden="1" customWidth="1"/>
    <col min="1007" max="1007" width="66" style="2" customWidth="1"/>
    <col min="1008" max="1008" width="3.85546875" style="2" customWidth="1"/>
    <col min="1009" max="1011" width="20.7109375" style="2" customWidth="1"/>
    <col min="1012" max="1012" width="2.7109375" style="2" customWidth="1"/>
    <col min="1013" max="1016" width="0" style="2" hidden="1" customWidth="1"/>
    <col min="1017" max="1017" width="2.7109375" style="2" customWidth="1"/>
    <col min="1018" max="1019" width="20.7109375" style="2" customWidth="1"/>
    <col min="1020" max="1020" width="2.7109375" style="2" customWidth="1"/>
    <col min="1021" max="1022" width="20.7109375" style="2" customWidth="1"/>
    <col min="1023" max="1023" width="11.42578125" style="2"/>
    <col min="1024" max="1024" width="18" style="2" customWidth="1"/>
    <col min="1025" max="1251" width="11.42578125" style="2"/>
    <col min="1252" max="1252" width="10.140625" style="2" bestFit="1" customWidth="1"/>
    <col min="1253" max="1253" width="18.7109375" style="2" customWidth="1"/>
    <col min="1254" max="1254" width="29.42578125" style="2" customWidth="1"/>
    <col min="1255" max="1262" width="0" style="2" hidden="1" customWidth="1"/>
    <col min="1263" max="1263" width="66" style="2" customWidth="1"/>
    <col min="1264" max="1264" width="3.85546875" style="2" customWidth="1"/>
    <col min="1265" max="1267" width="20.7109375" style="2" customWidth="1"/>
    <col min="1268" max="1268" width="2.7109375" style="2" customWidth="1"/>
    <col min="1269" max="1272" width="0" style="2" hidden="1" customWidth="1"/>
    <col min="1273" max="1273" width="2.7109375" style="2" customWidth="1"/>
    <col min="1274" max="1275" width="20.7109375" style="2" customWidth="1"/>
    <col min="1276" max="1276" width="2.7109375" style="2" customWidth="1"/>
    <col min="1277" max="1278" width="20.7109375" style="2" customWidth="1"/>
    <col min="1279" max="1279" width="11.42578125" style="2"/>
    <col min="1280" max="1280" width="18" style="2" customWidth="1"/>
    <col min="1281" max="1507" width="11.42578125" style="2"/>
    <col min="1508" max="1508" width="10.140625" style="2" bestFit="1" customWidth="1"/>
    <col min="1509" max="1509" width="18.7109375" style="2" customWidth="1"/>
    <col min="1510" max="1510" width="29.42578125" style="2" customWidth="1"/>
    <col min="1511" max="1518" width="0" style="2" hidden="1" customWidth="1"/>
    <col min="1519" max="1519" width="66" style="2" customWidth="1"/>
    <col min="1520" max="1520" width="3.85546875" style="2" customWidth="1"/>
    <col min="1521" max="1523" width="20.7109375" style="2" customWidth="1"/>
    <col min="1524" max="1524" width="2.7109375" style="2" customWidth="1"/>
    <col min="1525" max="1528" width="0" style="2" hidden="1" customWidth="1"/>
    <col min="1529" max="1529" width="2.7109375" style="2" customWidth="1"/>
    <col min="1530" max="1531" width="20.7109375" style="2" customWidth="1"/>
    <col min="1532" max="1532" width="2.7109375" style="2" customWidth="1"/>
    <col min="1533" max="1534" width="20.7109375" style="2" customWidth="1"/>
    <col min="1535" max="1535" width="11.42578125" style="2"/>
    <col min="1536" max="1536" width="18" style="2" customWidth="1"/>
    <col min="1537" max="1763" width="11.42578125" style="2"/>
    <col min="1764" max="1764" width="10.140625" style="2" bestFit="1" customWidth="1"/>
    <col min="1765" max="1765" width="18.7109375" style="2" customWidth="1"/>
    <col min="1766" max="1766" width="29.42578125" style="2" customWidth="1"/>
    <col min="1767" max="1774" width="0" style="2" hidden="1" customWidth="1"/>
    <col min="1775" max="1775" width="66" style="2" customWidth="1"/>
    <col min="1776" max="1776" width="3.85546875" style="2" customWidth="1"/>
    <col min="1777" max="1779" width="20.7109375" style="2" customWidth="1"/>
    <col min="1780" max="1780" width="2.7109375" style="2" customWidth="1"/>
    <col min="1781" max="1784" width="0" style="2" hidden="1" customWidth="1"/>
    <col min="1785" max="1785" width="2.7109375" style="2" customWidth="1"/>
    <col min="1786" max="1787" width="20.7109375" style="2" customWidth="1"/>
    <col min="1788" max="1788" width="2.7109375" style="2" customWidth="1"/>
    <col min="1789" max="1790" width="20.7109375" style="2" customWidth="1"/>
    <col min="1791" max="1791" width="11.42578125" style="2"/>
    <col min="1792" max="1792" width="18" style="2" customWidth="1"/>
    <col min="1793" max="2019" width="11.42578125" style="2"/>
    <col min="2020" max="2020" width="10.140625" style="2" bestFit="1" customWidth="1"/>
    <col min="2021" max="2021" width="18.7109375" style="2" customWidth="1"/>
    <col min="2022" max="2022" width="29.42578125" style="2" customWidth="1"/>
    <col min="2023" max="2030" width="0" style="2" hidden="1" customWidth="1"/>
    <col min="2031" max="2031" width="66" style="2" customWidth="1"/>
    <col min="2032" max="2032" width="3.85546875" style="2" customWidth="1"/>
    <col min="2033" max="2035" width="20.7109375" style="2" customWidth="1"/>
    <col min="2036" max="2036" width="2.7109375" style="2" customWidth="1"/>
    <col min="2037" max="2040" width="0" style="2" hidden="1" customWidth="1"/>
    <col min="2041" max="2041" width="2.7109375" style="2" customWidth="1"/>
    <col min="2042" max="2043" width="20.7109375" style="2" customWidth="1"/>
    <col min="2044" max="2044" width="2.7109375" style="2" customWidth="1"/>
    <col min="2045" max="2046" width="20.7109375" style="2" customWidth="1"/>
    <col min="2047" max="2047" width="11.42578125" style="2"/>
    <col min="2048" max="2048" width="18" style="2" customWidth="1"/>
    <col min="2049" max="2275" width="11.42578125" style="2"/>
    <col min="2276" max="2276" width="10.140625" style="2" bestFit="1" customWidth="1"/>
    <col min="2277" max="2277" width="18.7109375" style="2" customWidth="1"/>
    <col min="2278" max="2278" width="29.42578125" style="2" customWidth="1"/>
    <col min="2279" max="2286" width="0" style="2" hidden="1" customWidth="1"/>
    <col min="2287" max="2287" width="66" style="2" customWidth="1"/>
    <col min="2288" max="2288" width="3.85546875" style="2" customWidth="1"/>
    <col min="2289" max="2291" width="20.7109375" style="2" customWidth="1"/>
    <col min="2292" max="2292" width="2.7109375" style="2" customWidth="1"/>
    <col min="2293" max="2296" width="0" style="2" hidden="1" customWidth="1"/>
    <col min="2297" max="2297" width="2.7109375" style="2" customWidth="1"/>
    <col min="2298" max="2299" width="20.7109375" style="2" customWidth="1"/>
    <col min="2300" max="2300" width="2.7109375" style="2" customWidth="1"/>
    <col min="2301" max="2302" width="20.7109375" style="2" customWidth="1"/>
    <col min="2303" max="2303" width="11.42578125" style="2"/>
    <col min="2304" max="2304" width="18" style="2" customWidth="1"/>
    <col min="2305" max="2531" width="11.42578125" style="2"/>
    <col min="2532" max="2532" width="10.140625" style="2" bestFit="1" customWidth="1"/>
    <col min="2533" max="2533" width="18.7109375" style="2" customWidth="1"/>
    <col min="2534" max="2534" width="29.42578125" style="2" customWidth="1"/>
    <col min="2535" max="2542" width="0" style="2" hidden="1" customWidth="1"/>
    <col min="2543" max="2543" width="66" style="2" customWidth="1"/>
    <col min="2544" max="2544" width="3.85546875" style="2" customWidth="1"/>
    <col min="2545" max="2547" width="20.7109375" style="2" customWidth="1"/>
    <col min="2548" max="2548" width="2.7109375" style="2" customWidth="1"/>
    <col min="2549" max="2552" width="0" style="2" hidden="1" customWidth="1"/>
    <col min="2553" max="2553" width="2.7109375" style="2" customWidth="1"/>
    <col min="2554" max="2555" width="20.7109375" style="2" customWidth="1"/>
    <col min="2556" max="2556" width="2.7109375" style="2" customWidth="1"/>
    <col min="2557" max="2558" width="20.7109375" style="2" customWidth="1"/>
    <col min="2559" max="2559" width="11.42578125" style="2"/>
    <col min="2560" max="2560" width="18" style="2" customWidth="1"/>
    <col min="2561" max="2787" width="11.42578125" style="2"/>
    <col min="2788" max="2788" width="10.140625" style="2" bestFit="1" customWidth="1"/>
    <col min="2789" max="2789" width="18.7109375" style="2" customWidth="1"/>
    <col min="2790" max="2790" width="29.42578125" style="2" customWidth="1"/>
    <col min="2791" max="2798" width="0" style="2" hidden="1" customWidth="1"/>
    <col min="2799" max="2799" width="66" style="2" customWidth="1"/>
    <col min="2800" max="2800" width="3.85546875" style="2" customWidth="1"/>
    <col min="2801" max="2803" width="20.7109375" style="2" customWidth="1"/>
    <col min="2804" max="2804" width="2.7109375" style="2" customWidth="1"/>
    <col min="2805" max="2808" width="0" style="2" hidden="1" customWidth="1"/>
    <col min="2809" max="2809" width="2.7109375" style="2" customWidth="1"/>
    <col min="2810" max="2811" width="20.7109375" style="2" customWidth="1"/>
    <col min="2812" max="2812" width="2.7109375" style="2" customWidth="1"/>
    <col min="2813" max="2814" width="20.7109375" style="2" customWidth="1"/>
    <col min="2815" max="2815" width="11.42578125" style="2"/>
    <col min="2816" max="2816" width="18" style="2" customWidth="1"/>
    <col min="2817" max="3043" width="11.42578125" style="2"/>
    <col min="3044" max="3044" width="10.140625" style="2" bestFit="1" customWidth="1"/>
    <col min="3045" max="3045" width="18.7109375" style="2" customWidth="1"/>
    <col min="3046" max="3046" width="29.42578125" style="2" customWidth="1"/>
    <col min="3047" max="3054" width="0" style="2" hidden="1" customWidth="1"/>
    <col min="3055" max="3055" width="66" style="2" customWidth="1"/>
    <col min="3056" max="3056" width="3.85546875" style="2" customWidth="1"/>
    <col min="3057" max="3059" width="20.7109375" style="2" customWidth="1"/>
    <col min="3060" max="3060" width="2.7109375" style="2" customWidth="1"/>
    <col min="3061" max="3064" width="0" style="2" hidden="1" customWidth="1"/>
    <col min="3065" max="3065" width="2.7109375" style="2" customWidth="1"/>
    <col min="3066" max="3067" width="20.7109375" style="2" customWidth="1"/>
    <col min="3068" max="3068" width="2.7109375" style="2" customWidth="1"/>
    <col min="3069" max="3070" width="20.7109375" style="2" customWidth="1"/>
    <col min="3071" max="3071" width="11.42578125" style="2"/>
    <col min="3072" max="3072" width="18" style="2" customWidth="1"/>
    <col min="3073" max="3299" width="11.42578125" style="2"/>
    <col min="3300" max="3300" width="10.140625" style="2" bestFit="1" customWidth="1"/>
    <col min="3301" max="3301" width="18.7109375" style="2" customWidth="1"/>
    <col min="3302" max="3302" width="29.42578125" style="2" customWidth="1"/>
    <col min="3303" max="3310" width="0" style="2" hidden="1" customWidth="1"/>
    <col min="3311" max="3311" width="66" style="2" customWidth="1"/>
    <col min="3312" max="3312" width="3.85546875" style="2" customWidth="1"/>
    <col min="3313" max="3315" width="20.7109375" style="2" customWidth="1"/>
    <col min="3316" max="3316" width="2.7109375" style="2" customWidth="1"/>
    <col min="3317" max="3320" width="0" style="2" hidden="1" customWidth="1"/>
    <col min="3321" max="3321" width="2.7109375" style="2" customWidth="1"/>
    <col min="3322" max="3323" width="20.7109375" style="2" customWidth="1"/>
    <col min="3324" max="3324" width="2.7109375" style="2" customWidth="1"/>
    <col min="3325" max="3326" width="20.7109375" style="2" customWidth="1"/>
    <col min="3327" max="3327" width="11.42578125" style="2"/>
    <col min="3328" max="3328" width="18" style="2" customWidth="1"/>
    <col min="3329" max="3555" width="11.42578125" style="2"/>
    <col min="3556" max="3556" width="10.140625" style="2" bestFit="1" customWidth="1"/>
    <col min="3557" max="3557" width="18.7109375" style="2" customWidth="1"/>
    <col min="3558" max="3558" width="29.42578125" style="2" customWidth="1"/>
    <col min="3559" max="3566" width="0" style="2" hidden="1" customWidth="1"/>
    <col min="3567" max="3567" width="66" style="2" customWidth="1"/>
    <col min="3568" max="3568" width="3.85546875" style="2" customWidth="1"/>
    <col min="3569" max="3571" width="20.7109375" style="2" customWidth="1"/>
    <col min="3572" max="3572" width="2.7109375" style="2" customWidth="1"/>
    <col min="3573" max="3576" width="0" style="2" hidden="1" customWidth="1"/>
    <col min="3577" max="3577" width="2.7109375" style="2" customWidth="1"/>
    <col min="3578" max="3579" width="20.7109375" style="2" customWidth="1"/>
    <col min="3580" max="3580" width="2.7109375" style="2" customWidth="1"/>
    <col min="3581" max="3582" width="20.7109375" style="2" customWidth="1"/>
    <col min="3583" max="3583" width="11.42578125" style="2"/>
    <col min="3584" max="3584" width="18" style="2" customWidth="1"/>
    <col min="3585" max="3811" width="11.42578125" style="2"/>
    <col min="3812" max="3812" width="10.140625" style="2" bestFit="1" customWidth="1"/>
    <col min="3813" max="3813" width="18.7109375" style="2" customWidth="1"/>
    <col min="3814" max="3814" width="29.42578125" style="2" customWidth="1"/>
    <col min="3815" max="3822" width="0" style="2" hidden="1" customWidth="1"/>
    <col min="3823" max="3823" width="66" style="2" customWidth="1"/>
    <col min="3824" max="3824" width="3.85546875" style="2" customWidth="1"/>
    <col min="3825" max="3827" width="20.7109375" style="2" customWidth="1"/>
    <col min="3828" max="3828" width="2.7109375" style="2" customWidth="1"/>
    <col min="3829" max="3832" width="0" style="2" hidden="1" customWidth="1"/>
    <col min="3833" max="3833" width="2.7109375" style="2" customWidth="1"/>
    <col min="3834" max="3835" width="20.7109375" style="2" customWidth="1"/>
    <col min="3836" max="3836" width="2.7109375" style="2" customWidth="1"/>
    <col min="3837" max="3838" width="20.7109375" style="2" customWidth="1"/>
    <col min="3839" max="3839" width="11.42578125" style="2"/>
    <col min="3840" max="3840" width="18" style="2" customWidth="1"/>
    <col min="3841" max="4067" width="11.42578125" style="2"/>
    <col min="4068" max="4068" width="10.140625" style="2" bestFit="1" customWidth="1"/>
    <col min="4069" max="4069" width="18.7109375" style="2" customWidth="1"/>
    <col min="4070" max="4070" width="29.42578125" style="2" customWidth="1"/>
    <col min="4071" max="4078" width="0" style="2" hidden="1" customWidth="1"/>
    <col min="4079" max="4079" width="66" style="2" customWidth="1"/>
    <col min="4080" max="4080" width="3.85546875" style="2" customWidth="1"/>
    <col min="4081" max="4083" width="20.7109375" style="2" customWidth="1"/>
    <col min="4084" max="4084" width="2.7109375" style="2" customWidth="1"/>
    <col min="4085" max="4088" width="0" style="2" hidden="1" customWidth="1"/>
    <col min="4089" max="4089" width="2.7109375" style="2" customWidth="1"/>
    <col min="4090" max="4091" width="20.7109375" style="2" customWidth="1"/>
    <col min="4092" max="4092" width="2.7109375" style="2" customWidth="1"/>
    <col min="4093" max="4094" width="20.7109375" style="2" customWidth="1"/>
    <col min="4095" max="4095" width="11.42578125" style="2"/>
    <col min="4096" max="4096" width="18" style="2" customWidth="1"/>
    <col min="4097" max="4323" width="11.42578125" style="2"/>
    <col min="4324" max="4324" width="10.140625" style="2" bestFit="1" customWidth="1"/>
    <col min="4325" max="4325" width="18.7109375" style="2" customWidth="1"/>
    <col min="4326" max="4326" width="29.42578125" style="2" customWidth="1"/>
    <col min="4327" max="4334" width="0" style="2" hidden="1" customWidth="1"/>
    <col min="4335" max="4335" width="66" style="2" customWidth="1"/>
    <col min="4336" max="4336" width="3.85546875" style="2" customWidth="1"/>
    <col min="4337" max="4339" width="20.7109375" style="2" customWidth="1"/>
    <col min="4340" max="4340" width="2.7109375" style="2" customWidth="1"/>
    <col min="4341" max="4344" width="0" style="2" hidden="1" customWidth="1"/>
    <col min="4345" max="4345" width="2.7109375" style="2" customWidth="1"/>
    <col min="4346" max="4347" width="20.7109375" style="2" customWidth="1"/>
    <col min="4348" max="4348" width="2.7109375" style="2" customWidth="1"/>
    <col min="4349" max="4350" width="20.7109375" style="2" customWidth="1"/>
    <col min="4351" max="4351" width="11.42578125" style="2"/>
    <col min="4352" max="4352" width="18" style="2" customWidth="1"/>
    <col min="4353" max="4579" width="11.42578125" style="2"/>
    <col min="4580" max="4580" width="10.140625" style="2" bestFit="1" customWidth="1"/>
    <col min="4581" max="4581" width="18.7109375" style="2" customWidth="1"/>
    <col min="4582" max="4582" width="29.42578125" style="2" customWidth="1"/>
    <col min="4583" max="4590" width="0" style="2" hidden="1" customWidth="1"/>
    <col min="4591" max="4591" width="66" style="2" customWidth="1"/>
    <col min="4592" max="4592" width="3.85546875" style="2" customWidth="1"/>
    <col min="4593" max="4595" width="20.7109375" style="2" customWidth="1"/>
    <col min="4596" max="4596" width="2.7109375" style="2" customWidth="1"/>
    <col min="4597" max="4600" width="0" style="2" hidden="1" customWidth="1"/>
    <col min="4601" max="4601" width="2.7109375" style="2" customWidth="1"/>
    <col min="4602" max="4603" width="20.7109375" style="2" customWidth="1"/>
    <col min="4604" max="4604" width="2.7109375" style="2" customWidth="1"/>
    <col min="4605" max="4606" width="20.7109375" style="2" customWidth="1"/>
    <col min="4607" max="4607" width="11.42578125" style="2"/>
    <col min="4608" max="4608" width="18" style="2" customWidth="1"/>
    <col min="4609" max="4835" width="11.42578125" style="2"/>
    <col min="4836" max="4836" width="10.140625" style="2" bestFit="1" customWidth="1"/>
    <col min="4837" max="4837" width="18.7109375" style="2" customWidth="1"/>
    <col min="4838" max="4838" width="29.42578125" style="2" customWidth="1"/>
    <col min="4839" max="4846" width="0" style="2" hidden="1" customWidth="1"/>
    <col min="4847" max="4847" width="66" style="2" customWidth="1"/>
    <col min="4848" max="4848" width="3.85546875" style="2" customWidth="1"/>
    <col min="4849" max="4851" width="20.7109375" style="2" customWidth="1"/>
    <col min="4852" max="4852" width="2.7109375" style="2" customWidth="1"/>
    <col min="4853" max="4856" width="0" style="2" hidden="1" customWidth="1"/>
    <col min="4857" max="4857" width="2.7109375" style="2" customWidth="1"/>
    <col min="4858" max="4859" width="20.7109375" style="2" customWidth="1"/>
    <col min="4860" max="4860" width="2.7109375" style="2" customWidth="1"/>
    <col min="4861" max="4862" width="20.7109375" style="2" customWidth="1"/>
    <col min="4863" max="4863" width="11.42578125" style="2"/>
    <col min="4864" max="4864" width="18" style="2" customWidth="1"/>
    <col min="4865" max="5091" width="11.42578125" style="2"/>
    <col min="5092" max="5092" width="10.140625" style="2" bestFit="1" customWidth="1"/>
    <col min="5093" max="5093" width="18.7109375" style="2" customWidth="1"/>
    <col min="5094" max="5094" width="29.42578125" style="2" customWidth="1"/>
    <col min="5095" max="5102" width="0" style="2" hidden="1" customWidth="1"/>
    <col min="5103" max="5103" width="66" style="2" customWidth="1"/>
    <col min="5104" max="5104" width="3.85546875" style="2" customWidth="1"/>
    <col min="5105" max="5107" width="20.7109375" style="2" customWidth="1"/>
    <col min="5108" max="5108" width="2.7109375" style="2" customWidth="1"/>
    <col min="5109" max="5112" width="0" style="2" hidden="1" customWidth="1"/>
    <col min="5113" max="5113" width="2.7109375" style="2" customWidth="1"/>
    <col min="5114" max="5115" width="20.7109375" style="2" customWidth="1"/>
    <col min="5116" max="5116" width="2.7109375" style="2" customWidth="1"/>
    <col min="5117" max="5118" width="20.7109375" style="2" customWidth="1"/>
    <col min="5119" max="5119" width="11.42578125" style="2"/>
    <col min="5120" max="5120" width="18" style="2" customWidth="1"/>
    <col min="5121" max="5347" width="11.42578125" style="2"/>
    <col min="5348" max="5348" width="10.140625" style="2" bestFit="1" customWidth="1"/>
    <col min="5349" max="5349" width="18.7109375" style="2" customWidth="1"/>
    <col min="5350" max="5350" width="29.42578125" style="2" customWidth="1"/>
    <col min="5351" max="5358" width="0" style="2" hidden="1" customWidth="1"/>
    <col min="5359" max="5359" width="66" style="2" customWidth="1"/>
    <col min="5360" max="5360" width="3.85546875" style="2" customWidth="1"/>
    <col min="5361" max="5363" width="20.7109375" style="2" customWidth="1"/>
    <col min="5364" max="5364" width="2.7109375" style="2" customWidth="1"/>
    <col min="5365" max="5368" width="0" style="2" hidden="1" customWidth="1"/>
    <col min="5369" max="5369" width="2.7109375" style="2" customWidth="1"/>
    <col min="5370" max="5371" width="20.7109375" style="2" customWidth="1"/>
    <col min="5372" max="5372" width="2.7109375" style="2" customWidth="1"/>
    <col min="5373" max="5374" width="20.7109375" style="2" customWidth="1"/>
    <col min="5375" max="5375" width="11.42578125" style="2"/>
    <col min="5376" max="5376" width="18" style="2" customWidth="1"/>
    <col min="5377" max="5603" width="11.42578125" style="2"/>
    <col min="5604" max="5604" width="10.140625" style="2" bestFit="1" customWidth="1"/>
    <col min="5605" max="5605" width="18.7109375" style="2" customWidth="1"/>
    <col min="5606" max="5606" width="29.42578125" style="2" customWidth="1"/>
    <col min="5607" max="5614" width="0" style="2" hidden="1" customWidth="1"/>
    <col min="5615" max="5615" width="66" style="2" customWidth="1"/>
    <col min="5616" max="5616" width="3.85546875" style="2" customWidth="1"/>
    <col min="5617" max="5619" width="20.7109375" style="2" customWidth="1"/>
    <col min="5620" max="5620" width="2.7109375" style="2" customWidth="1"/>
    <col min="5621" max="5624" width="0" style="2" hidden="1" customWidth="1"/>
    <col min="5625" max="5625" width="2.7109375" style="2" customWidth="1"/>
    <col min="5626" max="5627" width="20.7109375" style="2" customWidth="1"/>
    <col min="5628" max="5628" width="2.7109375" style="2" customWidth="1"/>
    <col min="5629" max="5630" width="20.7109375" style="2" customWidth="1"/>
    <col min="5631" max="5631" width="11.42578125" style="2"/>
    <col min="5632" max="5632" width="18" style="2" customWidth="1"/>
    <col min="5633" max="5859" width="11.42578125" style="2"/>
    <col min="5860" max="5860" width="10.140625" style="2" bestFit="1" customWidth="1"/>
    <col min="5861" max="5861" width="18.7109375" style="2" customWidth="1"/>
    <col min="5862" max="5862" width="29.42578125" style="2" customWidth="1"/>
    <col min="5863" max="5870" width="0" style="2" hidden="1" customWidth="1"/>
    <col min="5871" max="5871" width="66" style="2" customWidth="1"/>
    <col min="5872" max="5872" width="3.85546875" style="2" customWidth="1"/>
    <col min="5873" max="5875" width="20.7109375" style="2" customWidth="1"/>
    <col min="5876" max="5876" width="2.7109375" style="2" customWidth="1"/>
    <col min="5877" max="5880" width="0" style="2" hidden="1" customWidth="1"/>
    <col min="5881" max="5881" width="2.7109375" style="2" customWidth="1"/>
    <col min="5882" max="5883" width="20.7109375" style="2" customWidth="1"/>
    <col min="5884" max="5884" width="2.7109375" style="2" customWidth="1"/>
    <col min="5885" max="5886" width="20.7109375" style="2" customWidth="1"/>
    <col min="5887" max="5887" width="11.42578125" style="2"/>
    <col min="5888" max="5888" width="18" style="2" customWidth="1"/>
    <col min="5889" max="6115" width="11.42578125" style="2"/>
    <col min="6116" max="6116" width="10.140625" style="2" bestFit="1" customWidth="1"/>
    <col min="6117" max="6117" width="18.7109375" style="2" customWidth="1"/>
    <col min="6118" max="6118" width="29.42578125" style="2" customWidth="1"/>
    <col min="6119" max="6126" width="0" style="2" hidden="1" customWidth="1"/>
    <col min="6127" max="6127" width="66" style="2" customWidth="1"/>
    <col min="6128" max="6128" width="3.85546875" style="2" customWidth="1"/>
    <col min="6129" max="6131" width="20.7109375" style="2" customWidth="1"/>
    <col min="6132" max="6132" width="2.7109375" style="2" customWidth="1"/>
    <col min="6133" max="6136" width="0" style="2" hidden="1" customWidth="1"/>
    <col min="6137" max="6137" width="2.7109375" style="2" customWidth="1"/>
    <col min="6138" max="6139" width="20.7109375" style="2" customWidth="1"/>
    <col min="6140" max="6140" width="2.7109375" style="2" customWidth="1"/>
    <col min="6141" max="6142" width="20.7109375" style="2" customWidth="1"/>
    <col min="6143" max="6143" width="11.42578125" style="2"/>
    <col min="6144" max="6144" width="18" style="2" customWidth="1"/>
    <col min="6145" max="6371" width="11.42578125" style="2"/>
    <col min="6372" max="6372" width="10.140625" style="2" bestFit="1" customWidth="1"/>
    <col min="6373" max="6373" width="18.7109375" style="2" customWidth="1"/>
    <col min="6374" max="6374" width="29.42578125" style="2" customWidth="1"/>
    <col min="6375" max="6382" width="0" style="2" hidden="1" customWidth="1"/>
    <col min="6383" max="6383" width="66" style="2" customWidth="1"/>
    <col min="6384" max="6384" width="3.85546875" style="2" customWidth="1"/>
    <col min="6385" max="6387" width="20.7109375" style="2" customWidth="1"/>
    <col min="6388" max="6388" width="2.7109375" style="2" customWidth="1"/>
    <col min="6389" max="6392" width="0" style="2" hidden="1" customWidth="1"/>
    <col min="6393" max="6393" width="2.7109375" style="2" customWidth="1"/>
    <col min="6394" max="6395" width="20.7109375" style="2" customWidth="1"/>
    <col min="6396" max="6396" width="2.7109375" style="2" customWidth="1"/>
    <col min="6397" max="6398" width="20.7109375" style="2" customWidth="1"/>
    <col min="6399" max="6399" width="11.42578125" style="2"/>
    <col min="6400" max="6400" width="18" style="2" customWidth="1"/>
    <col min="6401" max="6627" width="11.42578125" style="2"/>
    <col min="6628" max="6628" width="10.140625" style="2" bestFit="1" customWidth="1"/>
    <col min="6629" max="6629" width="18.7109375" style="2" customWidth="1"/>
    <col min="6630" max="6630" width="29.42578125" style="2" customWidth="1"/>
    <col min="6631" max="6638" width="0" style="2" hidden="1" customWidth="1"/>
    <col min="6639" max="6639" width="66" style="2" customWidth="1"/>
    <col min="6640" max="6640" width="3.85546875" style="2" customWidth="1"/>
    <col min="6641" max="6643" width="20.7109375" style="2" customWidth="1"/>
    <col min="6644" max="6644" width="2.7109375" style="2" customWidth="1"/>
    <col min="6645" max="6648" width="0" style="2" hidden="1" customWidth="1"/>
    <col min="6649" max="6649" width="2.7109375" style="2" customWidth="1"/>
    <col min="6650" max="6651" width="20.7109375" style="2" customWidth="1"/>
    <col min="6652" max="6652" width="2.7109375" style="2" customWidth="1"/>
    <col min="6653" max="6654" width="20.7109375" style="2" customWidth="1"/>
    <col min="6655" max="6655" width="11.42578125" style="2"/>
    <col min="6656" max="6656" width="18" style="2" customWidth="1"/>
    <col min="6657" max="6883" width="11.42578125" style="2"/>
    <col min="6884" max="6884" width="10.140625" style="2" bestFit="1" customWidth="1"/>
    <col min="6885" max="6885" width="18.7109375" style="2" customWidth="1"/>
    <col min="6886" max="6886" width="29.42578125" style="2" customWidth="1"/>
    <col min="6887" max="6894" width="0" style="2" hidden="1" customWidth="1"/>
    <col min="6895" max="6895" width="66" style="2" customWidth="1"/>
    <col min="6896" max="6896" width="3.85546875" style="2" customWidth="1"/>
    <col min="6897" max="6899" width="20.7109375" style="2" customWidth="1"/>
    <col min="6900" max="6900" width="2.7109375" style="2" customWidth="1"/>
    <col min="6901" max="6904" width="0" style="2" hidden="1" customWidth="1"/>
    <col min="6905" max="6905" width="2.7109375" style="2" customWidth="1"/>
    <col min="6906" max="6907" width="20.7109375" style="2" customWidth="1"/>
    <col min="6908" max="6908" width="2.7109375" style="2" customWidth="1"/>
    <col min="6909" max="6910" width="20.7109375" style="2" customWidth="1"/>
    <col min="6911" max="6911" width="11.42578125" style="2"/>
    <col min="6912" max="6912" width="18" style="2" customWidth="1"/>
    <col min="6913" max="7139" width="11.42578125" style="2"/>
    <col min="7140" max="7140" width="10.140625" style="2" bestFit="1" customWidth="1"/>
    <col min="7141" max="7141" width="18.7109375" style="2" customWidth="1"/>
    <col min="7142" max="7142" width="29.42578125" style="2" customWidth="1"/>
    <col min="7143" max="7150" width="0" style="2" hidden="1" customWidth="1"/>
    <col min="7151" max="7151" width="66" style="2" customWidth="1"/>
    <col min="7152" max="7152" width="3.85546875" style="2" customWidth="1"/>
    <col min="7153" max="7155" width="20.7109375" style="2" customWidth="1"/>
    <col min="7156" max="7156" width="2.7109375" style="2" customWidth="1"/>
    <col min="7157" max="7160" width="0" style="2" hidden="1" customWidth="1"/>
    <col min="7161" max="7161" width="2.7109375" style="2" customWidth="1"/>
    <col min="7162" max="7163" width="20.7109375" style="2" customWidth="1"/>
    <col min="7164" max="7164" width="2.7109375" style="2" customWidth="1"/>
    <col min="7165" max="7166" width="20.7109375" style="2" customWidth="1"/>
    <col min="7167" max="7167" width="11.42578125" style="2"/>
    <col min="7168" max="7168" width="18" style="2" customWidth="1"/>
    <col min="7169" max="7395" width="11.42578125" style="2"/>
    <col min="7396" max="7396" width="10.140625" style="2" bestFit="1" customWidth="1"/>
    <col min="7397" max="7397" width="18.7109375" style="2" customWidth="1"/>
    <col min="7398" max="7398" width="29.42578125" style="2" customWidth="1"/>
    <col min="7399" max="7406" width="0" style="2" hidden="1" customWidth="1"/>
    <col min="7407" max="7407" width="66" style="2" customWidth="1"/>
    <col min="7408" max="7408" width="3.85546875" style="2" customWidth="1"/>
    <col min="7409" max="7411" width="20.7109375" style="2" customWidth="1"/>
    <col min="7412" max="7412" width="2.7109375" style="2" customWidth="1"/>
    <col min="7413" max="7416" width="0" style="2" hidden="1" customWidth="1"/>
    <col min="7417" max="7417" width="2.7109375" style="2" customWidth="1"/>
    <col min="7418" max="7419" width="20.7109375" style="2" customWidth="1"/>
    <col min="7420" max="7420" width="2.7109375" style="2" customWidth="1"/>
    <col min="7421" max="7422" width="20.7109375" style="2" customWidth="1"/>
    <col min="7423" max="7423" width="11.42578125" style="2"/>
    <col min="7424" max="7424" width="18" style="2" customWidth="1"/>
    <col min="7425" max="7651" width="11.42578125" style="2"/>
    <col min="7652" max="7652" width="10.140625" style="2" bestFit="1" customWidth="1"/>
    <col min="7653" max="7653" width="18.7109375" style="2" customWidth="1"/>
    <col min="7654" max="7654" width="29.42578125" style="2" customWidth="1"/>
    <col min="7655" max="7662" width="0" style="2" hidden="1" customWidth="1"/>
    <col min="7663" max="7663" width="66" style="2" customWidth="1"/>
    <col min="7664" max="7664" width="3.85546875" style="2" customWidth="1"/>
    <col min="7665" max="7667" width="20.7109375" style="2" customWidth="1"/>
    <col min="7668" max="7668" width="2.7109375" style="2" customWidth="1"/>
    <col min="7669" max="7672" width="0" style="2" hidden="1" customWidth="1"/>
    <col min="7673" max="7673" width="2.7109375" style="2" customWidth="1"/>
    <col min="7674" max="7675" width="20.7109375" style="2" customWidth="1"/>
    <col min="7676" max="7676" width="2.7109375" style="2" customWidth="1"/>
    <col min="7677" max="7678" width="20.7109375" style="2" customWidth="1"/>
    <col min="7679" max="7679" width="11.42578125" style="2"/>
    <col min="7680" max="7680" width="18" style="2" customWidth="1"/>
    <col min="7681" max="7907" width="11.42578125" style="2"/>
    <col min="7908" max="7908" width="10.140625" style="2" bestFit="1" customWidth="1"/>
    <col min="7909" max="7909" width="18.7109375" style="2" customWidth="1"/>
    <col min="7910" max="7910" width="29.42578125" style="2" customWidth="1"/>
    <col min="7911" max="7918" width="0" style="2" hidden="1" customWidth="1"/>
    <col min="7919" max="7919" width="66" style="2" customWidth="1"/>
    <col min="7920" max="7920" width="3.85546875" style="2" customWidth="1"/>
    <col min="7921" max="7923" width="20.7109375" style="2" customWidth="1"/>
    <col min="7924" max="7924" width="2.7109375" style="2" customWidth="1"/>
    <col min="7925" max="7928" width="0" style="2" hidden="1" customWidth="1"/>
    <col min="7929" max="7929" width="2.7109375" style="2" customWidth="1"/>
    <col min="7930" max="7931" width="20.7109375" style="2" customWidth="1"/>
    <col min="7932" max="7932" width="2.7109375" style="2" customWidth="1"/>
    <col min="7933" max="7934" width="20.7109375" style="2" customWidth="1"/>
    <col min="7935" max="7935" width="11.42578125" style="2"/>
    <col min="7936" max="7936" width="18" style="2" customWidth="1"/>
    <col min="7937" max="8163" width="11.42578125" style="2"/>
    <col min="8164" max="8164" width="10.140625" style="2" bestFit="1" customWidth="1"/>
    <col min="8165" max="8165" width="18.7109375" style="2" customWidth="1"/>
    <col min="8166" max="8166" width="29.42578125" style="2" customWidth="1"/>
    <col min="8167" max="8174" width="0" style="2" hidden="1" customWidth="1"/>
    <col min="8175" max="8175" width="66" style="2" customWidth="1"/>
    <col min="8176" max="8176" width="3.85546875" style="2" customWidth="1"/>
    <col min="8177" max="8179" width="20.7109375" style="2" customWidth="1"/>
    <col min="8180" max="8180" width="2.7109375" style="2" customWidth="1"/>
    <col min="8181" max="8184" width="0" style="2" hidden="1" customWidth="1"/>
    <col min="8185" max="8185" width="2.7109375" style="2" customWidth="1"/>
    <col min="8186" max="8187" width="20.7109375" style="2" customWidth="1"/>
    <col min="8188" max="8188" width="2.7109375" style="2" customWidth="1"/>
    <col min="8189" max="8190" width="20.7109375" style="2" customWidth="1"/>
    <col min="8191" max="8191" width="11.42578125" style="2"/>
    <col min="8192" max="8192" width="18" style="2" customWidth="1"/>
    <col min="8193" max="8419" width="11.42578125" style="2"/>
    <col min="8420" max="8420" width="10.140625" style="2" bestFit="1" customWidth="1"/>
    <col min="8421" max="8421" width="18.7109375" style="2" customWidth="1"/>
    <col min="8422" max="8422" width="29.42578125" style="2" customWidth="1"/>
    <col min="8423" max="8430" width="0" style="2" hidden="1" customWidth="1"/>
    <col min="8431" max="8431" width="66" style="2" customWidth="1"/>
    <col min="8432" max="8432" width="3.85546875" style="2" customWidth="1"/>
    <col min="8433" max="8435" width="20.7109375" style="2" customWidth="1"/>
    <col min="8436" max="8436" width="2.7109375" style="2" customWidth="1"/>
    <col min="8437" max="8440" width="0" style="2" hidden="1" customWidth="1"/>
    <col min="8441" max="8441" width="2.7109375" style="2" customWidth="1"/>
    <col min="8442" max="8443" width="20.7109375" style="2" customWidth="1"/>
    <col min="8444" max="8444" width="2.7109375" style="2" customWidth="1"/>
    <col min="8445" max="8446" width="20.7109375" style="2" customWidth="1"/>
    <col min="8447" max="8447" width="11.42578125" style="2"/>
    <col min="8448" max="8448" width="18" style="2" customWidth="1"/>
    <col min="8449" max="8675" width="11.42578125" style="2"/>
    <col min="8676" max="8676" width="10.140625" style="2" bestFit="1" customWidth="1"/>
    <col min="8677" max="8677" width="18.7109375" style="2" customWidth="1"/>
    <col min="8678" max="8678" width="29.42578125" style="2" customWidth="1"/>
    <col min="8679" max="8686" width="0" style="2" hidden="1" customWidth="1"/>
    <col min="8687" max="8687" width="66" style="2" customWidth="1"/>
    <col min="8688" max="8688" width="3.85546875" style="2" customWidth="1"/>
    <col min="8689" max="8691" width="20.7109375" style="2" customWidth="1"/>
    <col min="8692" max="8692" width="2.7109375" style="2" customWidth="1"/>
    <col min="8693" max="8696" width="0" style="2" hidden="1" customWidth="1"/>
    <col min="8697" max="8697" width="2.7109375" style="2" customWidth="1"/>
    <col min="8698" max="8699" width="20.7109375" style="2" customWidth="1"/>
    <col min="8700" max="8700" width="2.7109375" style="2" customWidth="1"/>
    <col min="8701" max="8702" width="20.7109375" style="2" customWidth="1"/>
    <col min="8703" max="8703" width="11.42578125" style="2"/>
    <col min="8704" max="8704" width="18" style="2" customWidth="1"/>
    <col min="8705" max="8931" width="11.42578125" style="2"/>
    <col min="8932" max="8932" width="10.140625" style="2" bestFit="1" customWidth="1"/>
    <col min="8933" max="8933" width="18.7109375" style="2" customWidth="1"/>
    <col min="8934" max="8934" width="29.42578125" style="2" customWidth="1"/>
    <col min="8935" max="8942" width="0" style="2" hidden="1" customWidth="1"/>
    <col min="8943" max="8943" width="66" style="2" customWidth="1"/>
    <col min="8944" max="8944" width="3.85546875" style="2" customWidth="1"/>
    <col min="8945" max="8947" width="20.7109375" style="2" customWidth="1"/>
    <col min="8948" max="8948" width="2.7109375" style="2" customWidth="1"/>
    <col min="8949" max="8952" width="0" style="2" hidden="1" customWidth="1"/>
    <col min="8953" max="8953" width="2.7109375" style="2" customWidth="1"/>
    <col min="8954" max="8955" width="20.7109375" style="2" customWidth="1"/>
    <col min="8956" max="8956" width="2.7109375" style="2" customWidth="1"/>
    <col min="8957" max="8958" width="20.7109375" style="2" customWidth="1"/>
    <col min="8959" max="8959" width="11.42578125" style="2"/>
    <col min="8960" max="8960" width="18" style="2" customWidth="1"/>
    <col min="8961" max="9187" width="11.42578125" style="2"/>
    <col min="9188" max="9188" width="10.140625" style="2" bestFit="1" customWidth="1"/>
    <col min="9189" max="9189" width="18.7109375" style="2" customWidth="1"/>
    <col min="9190" max="9190" width="29.42578125" style="2" customWidth="1"/>
    <col min="9191" max="9198" width="0" style="2" hidden="1" customWidth="1"/>
    <col min="9199" max="9199" width="66" style="2" customWidth="1"/>
    <col min="9200" max="9200" width="3.85546875" style="2" customWidth="1"/>
    <col min="9201" max="9203" width="20.7109375" style="2" customWidth="1"/>
    <col min="9204" max="9204" width="2.7109375" style="2" customWidth="1"/>
    <col min="9205" max="9208" width="0" style="2" hidden="1" customWidth="1"/>
    <col min="9209" max="9209" width="2.7109375" style="2" customWidth="1"/>
    <col min="9210" max="9211" width="20.7109375" style="2" customWidth="1"/>
    <col min="9212" max="9212" width="2.7109375" style="2" customWidth="1"/>
    <col min="9213" max="9214" width="20.7109375" style="2" customWidth="1"/>
    <col min="9215" max="9215" width="11.42578125" style="2"/>
    <col min="9216" max="9216" width="18" style="2" customWidth="1"/>
    <col min="9217" max="9443" width="11.42578125" style="2"/>
    <col min="9444" max="9444" width="10.140625" style="2" bestFit="1" customWidth="1"/>
    <col min="9445" max="9445" width="18.7109375" style="2" customWidth="1"/>
    <col min="9446" max="9446" width="29.42578125" style="2" customWidth="1"/>
    <col min="9447" max="9454" width="0" style="2" hidden="1" customWidth="1"/>
    <col min="9455" max="9455" width="66" style="2" customWidth="1"/>
    <col min="9456" max="9456" width="3.85546875" style="2" customWidth="1"/>
    <col min="9457" max="9459" width="20.7109375" style="2" customWidth="1"/>
    <col min="9460" max="9460" width="2.7109375" style="2" customWidth="1"/>
    <col min="9461" max="9464" width="0" style="2" hidden="1" customWidth="1"/>
    <col min="9465" max="9465" width="2.7109375" style="2" customWidth="1"/>
    <col min="9466" max="9467" width="20.7109375" style="2" customWidth="1"/>
    <col min="9468" max="9468" width="2.7109375" style="2" customWidth="1"/>
    <col min="9469" max="9470" width="20.7109375" style="2" customWidth="1"/>
    <col min="9471" max="9471" width="11.42578125" style="2"/>
    <col min="9472" max="9472" width="18" style="2" customWidth="1"/>
    <col min="9473" max="9699" width="11.42578125" style="2"/>
    <col min="9700" max="9700" width="10.140625" style="2" bestFit="1" customWidth="1"/>
    <col min="9701" max="9701" width="18.7109375" style="2" customWidth="1"/>
    <col min="9702" max="9702" width="29.42578125" style="2" customWidth="1"/>
    <col min="9703" max="9710" width="0" style="2" hidden="1" customWidth="1"/>
    <col min="9711" max="9711" width="66" style="2" customWidth="1"/>
    <col min="9712" max="9712" width="3.85546875" style="2" customWidth="1"/>
    <col min="9713" max="9715" width="20.7109375" style="2" customWidth="1"/>
    <col min="9716" max="9716" width="2.7109375" style="2" customWidth="1"/>
    <col min="9717" max="9720" width="0" style="2" hidden="1" customWidth="1"/>
    <col min="9721" max="9721" width="2.7109375" style="2" customWidth="1"/>
    <col min="9722" max="9723" width="20.7109375" style="2" customWidth="1"/>
    <col min="9724" max="9724" width="2.7109375" style="2" customWidth="1"/>
    <col min="9725" max="9726" width="20.7109375" style="2" customWidth="1"/>
    <col min="9727" max="9727" width="11.42578125" style="2"/>
    <col min="9728" max="9728" width="18" style="2" customWidth="1"/>
    <col min="9729" max="9955" width="11.42578125" style="2"/>
    <col min="9956" max="9956" width="10.140625" style="2" bestFit="1" customWidth="1"/>
    <col min="9957" max="9957" width="18.7109375" style="2" customWidth="1"/>
    <col min="9958" max="9958" width="29.42578125" style="2" customWidth="1"/>
    <col min="9959" max="9966" width="0" style="2" hidden="1" customWidth="1"/>
    <col min="9967" max="9967" width="66" style="2" customWidth="1"/>
    <col min="9968" max="9968" width="3.85546875" style="2" customWidth="1"/>
    <col min="9969" max="9971" width="20.7109375" style="2" customWidth="1"/>
    <col min="9972" max="9972" width="2.7109375" style="2" customWidth="1"/>
    <col min="9973" max="9976" width="0" style="2" hidden="1" customWidth="1"/>
    <col min="9977" max="9977" width="2.7109375" style="2" customWidth="1"/>
    <col min="9978" max="9979" width="20.7109375" style="2" customWidth="1"/>
    <col min="9980" max="9980" width="2.7109375" style="2" customWidth="1"/>
    <col min="9981" max="9982" width="20.7109375" style="2" customWidth="1"/>
    <col min="9983" max="9983" width="11.42578125" style="2"/>
    <col min="9984" max="9984" width="18" style="2" customWidth="1"/>
    <col min="9985" max="10211" width="11.42578125" style="2"/>
    <col min="10212" max="10212" width="10.140625" style="2" bestFit="1" customWidth="1"/>
    <col min="10213" max="10213" width="18.7109375" style="2" customWidth="1"/>
    <col min="10214" max="10214" width="29.42578125" style="2" customWidth="1"/>
    <col min="10215" max="10222" width="0" style="2" hidden="1" customWidth="1"/>
    <col min="10223" max="10223" width="66" style="2" customWidth="1"/>
    <col min="10224" max="10224" width="3.85546875" style="2" customWidth="1"/>
    <col min="10225" max="10227" width="20.7109375" style="2" customWidth="1"/>
    <col min="10228" max="10228" width="2.7109375" style="2" customWidth="1"/>
    <col min="10229" max="10232" width="0" style="2" hidden="1" customWidth="1"/>
    <col min="10233" max="10233" width="2.7109375" style="2" customWidth="1"/>
    <col min="10234" max="10235" width="20.7109375" style="2" customWidth="1"/>
    <col min="10236" max="10236" width="2.7109375" style="2" customWidth="1"/>
    <col min="10237" max="10238" width="20.7109375" style="2" customWidth="1"/>
    <col min="10239" max="10239" width="11.42578125" style="2"/>
    <col min="10240" max="10240" width="18" style="2" customWidth="1"/>
    <col min="10241" max="10467" width="11.42578125" style="2"/>
    <col min="10468" max="10468" width="10.140625" style="2" bestFit="1" customWidth="1"/>
    <col min="10469" max="10469" width="18.7109375" style="2" customWidth="1"/>
    <col min="10470" max="10470" width="29.42578125" style="2" customWidth="1"/>
    <col min="10471" max="10478" width="0" style="2" hidden="1" customWidth="1"/>
    <col min="10479" max="10479" width="66" style="2" customWidth="1"/>
    <col min="10480" max="10480" width="3.85546875" style="2" customWidth="1"/>
    <col min="10481" max="10483" width="20.7109375" style="2" customWidth="1"/>
    <col min="10484" max="10484" width="2.7109375" style="2" customWidth="1"/>
    <col min="10485" max="10488" width="0" style="2" hidden="1" customWidth="1"/>
    <col min="10489" max="10489" width="2.7109375" style="2" customWidth="1"/>
    <col min="10490" max="10491" width="20.7109375" style="2" customWidth="1"/>
    <col min="10492" max="10492" width="2.7109375" style="2" customWidth="1"/>
    <col min="10493" max="10494" width="20.7109375" style="2" customWidth="1"/>
    <col min="10495" max="10495" width="11.42578125" style="2"/>
    <col min="10496" max="10496" width="18" style="2" customWidth="1"/>
    <col min="10497" max="10723" width="11.42578125" style="2"/>
    <col min="10724" max="10724" width="10.140625" style="2" bestFit="1" customWidth="1"/>
    <col min="10725" max="10725" width="18.7109375" style="2" customWidth="1"/>
    <col min="10726" max="10726" width="29.42578125" style="2" customWidth="1"/>
    <col min="10727" max="10734" width="0" style="2" hidden="1" customWidth="1"/>
    <col min="10735" max="10735" width="66" style="2" customWidth="1"/>
    <col min="10736" max="10736" width="3.85546875" style="2" customWidth="1"/>
    <col min="10737" max="10739" width="20.7109375" style="2" customWidth="1"/>
    <col min="10740" max="10740" width="2.7109375" style="2" customWidth="1"/>
    <col min="10741" max="10744" width="0" style="2" hidden="1" customWidth="1"/>
    <col min="10745" max="10745" width="2.7109375" style="2" customWidth="1"/>
    <col min="10746" max="10747" width="20.7109375" style="2" customWidth="1"/>
    <col min="10748" max="10748" width="2.7109375" style="2" customWidth="1"/>
    <col min="10749" max="10750" width="20.7109375" style="2" customWidth="1"/>
    <col min="10751" max="10751" width="11.42578125" style="2"/>
    <col min="10752" max="10752" width="18" style="2" customWidth="1"/>
    <col min="10753" max="10979" width="11.42578125" style="2"/>
    <col min="10980" max="10980" width="10.140625" style="2" bestFit="1" customWidth="1"/>
    <col min="10981" max="10981" width="18.7109375" style="2" customWidth="1"/>
    <col min="10982" max="10982" width="29.42578125" style="2" customWidth="1"/>
    <col min="10983" max="10990" width="0" style="2" hidden="1" customWidth="1"/>
    <col min="10991" max="10991" width="66" style="2" customWidth="1"/>
    <col min="10992" max="10992" width="3.85546875" style="2" customWidth="1"/>
    <col min="10993" max="10995" width="20.7109375" style="2" customWidth="1"/>
    <col min="10996" max="10996" width="2.7109375" style="2" customWidth="1"/>
    <col min="10997" max="11000" width="0" style="2" hidden="1" customWidth="1"/>
    <col min="11001" max="11001" width="2.7109375" style="2" customWidth="1"/>
    <col min="11002" max="11003" width="20.7109375" style="2" customWidth="1"/>
    <col min="11004" max="11004" width="2.7109375" style="2" customWidth="1"/>
    <col min="11005" max="11006" width="20.7109375" style="2" customWidth="1"/>
    <col min="11007" max="11007" width="11.42578125" style="2"/>
    <col min="11008" max="11008" width="18" style="2" customWidth="1"/>
    <col min="11009" max="11235" width="11.42578125" style="2"/>
    <col min="11236" max="11236" width="10.140625" style="2" bestFit="1" customWidth="1"/>
    <col min="11237" max="11237" width="18.7109375" style="2" customWidth="1"/>
    <col min="11238" max="11238" width="29.42578125" style="2" customWidth="1"/>
    <col min="11239" max="11246" width="0" style="2" hidden="1" customWidth="1"/>
    <col min="11247" max="11247" width="66" style="2" customWidth="1"/>
    <col min="11248" max="11248" width="3.85546875" style="2" customWidth="1"/>
    <col min="11249" max="11251" width="20.7109375" style="2" customWidth="1"/>
    <col min="11252" max="11252" width="2.7109375" style="2" customWidth="1"/>
    <col min="11253" max="11256" width="0" style="2" hidden="1" customWidth="1"/>
    <col min="11257" max="11257" width="2.7109375" style="2" customWidth="1"/>
    <col min="11258" max="11259" width="20.7109375" style="2" customWidth="1"/>
    <col min="11260" max="11260" width="2.7109375" style="2" customWidth="1"/>
    <col min="11261" max="11262" width="20.7109375" style="2" customWidth="1"/>
    <col min="11263" max="11263" width="11.42578125" style="2"/>
    <col min="11264" max="11264" width="18" style="2" customWidth="1"/>
    <col min="11265" max="11491" width="11.42578125" style="2"/>
    <col min="11492" max="11492" width="10.140625" style="2" bestFit="1" customWidth="1"/>
    <col min="11493" max="11493" width="18.7109375" style="2" customWidth="1"/>
    <col min="11494" max="11494" width="29.42578125" style="2" customWidth="1"/>
    <col min="11495" max="11502" width="0" style="2" hidden="1" customWidth="1"/>
    <col min="11503" max="11503" width="66" style="2" customWidth="1"/>
    <col min="11504" max="11504" width="3.85546875" style="2" customWidth="1"/>
    <col min="11505" max="11507" width="20.7109375" style="2" customWidth="1"/>
    <col min="11508" max="11508" width="2.7109375" style="2" customWidth="1"/>
    <col min="11509" max="11512" width="0" style="2" hidden="1" customWidth="1"/>
    <col min="11513" max="11513" width="2.7109375" style="2" customWidth="1"/>
    <col min="11514" max="11515" width="20.7109375" style="2" customWidth="1"/>
    <col min="11516" max="11516" width="2.7109375" style="2" customWidth="1"/>
    <col min="11517" max="11518" width="20.7109375" style="2" customWidth="1"/>
    <col min="11519" max="11519" width="11.42578125" style="2"/>
    <col min="11520" max="11520" width="18" style="2" customWidth="1"/>
    <col min="11521" max="11747" width="11.42578125" style="2"/>
    <col min="11748" max="11748" width="10.140625" style="2" bestFit="1" customWidth="1"/>
    <col min="11749" max="11749" width="18.7109375" style="2" customWidth="1"/>
    <col min="11750" max="11750" width="29.42578125" style="2" customWidth="1"/>
    <col min="11751" max="11758" width="0" style="2" hidden="1" customWidth="1"/>
    <col min="11759" max="11759" width="66" style="2" customWidth="1"/>
    <col min="11760" max="11760" width="3.85546875" style="2" customWidth="1"/>
    <col min="11761" max="11763" width="20.7109375" style="2" customWidth="1"/>
    <col min="11764" max="11764" width="2.7109375" style="2" customWidth="1"/>
    <col min="11765" max="11768" width="0" style="2" hidden="1" customWidth="1"/>
    <col min="11769" max="11769" width="2.7109375" style="2" customWidth="1"/>
    <col min="11770" max="11771" width="20.7109375" style="2" customWidth="1"/>
    <col min="11772" max="11772" width="2.7109375" style="2" customWidth="1"/>
    <col min="11773" max="11774" width="20.7109375" style="2" customWidth="1"/>
    <col min="11775" max="11775" width="11.42578125" style="2"/>
    <col min="11776" max="11776" width="18" style="2" customWidth="1"/>
    <col min="11777" max="12003" width="11.42578125" style="2"/>
    <col min="12004" max="12004" width="10.140625" style="2" bestFit="1" customWidth="1"/>
    <col min="12005" max="12005" width="18.7109375" style="2" customWidth="1"/>
    <col min="12006" max="12006" width="29.42578125" style="2" customWidth="1"/>
    <col min="12007" max="12014" width="0" style="2" hidden="1" customWidth="1"/>
    <col min="12015" max="12015" width="66" style="2" customWidth="1"/>
    <col min="12016" max="12016" width="3.85546875" style="2" customWidth="1"/>
    <col min="12017" max="12019" width="20.7109375" style="2" customWidth="1"/>
    <col min="12020" max="12020" width="2.7109375" style="2" customWidth="1"/>
    <col min="12021" max="12024" width="0" style="2" hidden="1" customWidth="1"/>
    <col min="12025" max="12025" width="2.7109375" style="2" customWidth="1"/>
    <col min="12026" max="12027" width="20.7109375" style="2" customWidth="1"/>
    <col min="12028" max="12028" width="2.7109375" style="2" customWidth="1"/>
    <col min="12029" max="12030" width="20.7109375" style="2" customWidth="1"/>
    <col min="12031" max="12031" width="11.42578125" style="2"/>
    <col min="12032" max="12032" width="18" style="2" customWidth="1"/>
    <col min="12033" max="12259" width="11.42578125" style="2"/>
    <col min="12260" max="12260" width="10.140625" style="2" bestFit="1" customWidth="1"/>
    <col min="12261" max="12261" width="18.7109375" style="2" customWidth="1"/>
    <col min="12262" max="12262" width="29.42578125" style="2" customWidth="1"/>
    <col min="12263" max="12270" width="0" style="2" hidden="1" customWidth="1"/>
    <col min="12271" max="12271" width="66" style="2" customWidth="1"/>
    <col min="12272" max="12272" width="3.85546875" style="2" customWidth="1"/>
    <col min="12273" max="12275" width="20.7109375" style="2" customWidth="1"/>
    <col min="12276" max="12276" width="2.7109375" style="2" customWidth="1"/>
    <col min="12277" max="12280" width="0" style="2" hidden="1" customWidth="1"/>
    <col min="12281" max="12281" width="2.7109375" style="2" customWidth="1"/>
    <col min="12282" max="12283" width="20.7109375" style="2" customWidth="1"/>
    <col min="12284" max="12284" width="2.7109375" style="2" customWidth="1"/>
    <col min="12285" max="12286" width="20.7109375" style="2" customWidth="1"/>
    <col min="12287" max="12287" width="11.42578125" style="2"/>
    <col min="12288" max="12288" width="18" style="2" customWidth="1"/>
    <col min="12289" max="12515" width="11.42578125" style="2"/>
    <col min="12516" max="12516" width="10.140625" style="2" bestFit="1" customWidth="1"/>
    <col min="12517" max="12517" width="18.7109375" style="2" customWidth="1"/>
    <col min="12518" max="12518" width="29.42578125" style="2" customWidth="1"/>
    <col min="12519" max="12526" width="0" style="2" hidden="1" customWidth="1"/>
    <col min="12527" max="12527" width="66" style="2" customWidth="1"/>
    <col min="12528" max="12528" width="3.85546875" style="2" customWidth="1"/>
    <col min="12529" max="12531" width="20.7109375" style="2" customWidth="1"/>
    <col min="12532" max="12532" width="2.7109375" style="2" customWidth="1"/>
    <col min="12533" max="12536" width="0" style="2" hidden="1" customWidth="1"/>
    <col min="12537" max="12537" width="2.7109375" style="2" customWidth="1"/>
    <col min="12538" max="12539" width="20.7109375" style="2" customWidth="1"/>
    <col min="12540" max="12540" width="2.7109375" style="2" customWidth="1"/>
    <col min="12541" max="12542" width="20.7109375" style="2" customWidth="1"/>
    <col min="12543" max="12543" width="11.42578125" style="2"/>
    <col min="12544" max="12544" width="18" style="2" customWidth="1"/>
    <col min="12545" max="12771" width="11.42578125" style="2"/>
    <col min="12772" max="12772" width="10.140625" style="2" bestFit="1" customWidth="1"/>
    <col min="12773" max="12773" width="18.7109375" style="2" customWidth="1"/>
    <col min="12774" max="12774" width="29.42578125" style="2" customWidth="1"/>
    <col min="12775" max="12782" width="0" style="2" hidden="1" customWidth="1"/>
    <col min="12783" max="12783" width="66" style="2" customWidth="1"/>
    <col min="12784" max="12784" width="3.85546875" style="2" customWidth="1"/>
    <col min="12785" max="12787" width="20.7109375" style="2" customWidth="1"/>
    <col min="12788" max="12788" width="2.7109375" style="2" customWidth="1"/>
    <col min="12789" max="12792" width="0" style="2" hidden="1" customWidth="1"/>
    <col min="12793" max="12793" width="2.7109375" style="2" customWidth="1"/>
    <col min="12794" max="12795" width="20.7109375" style="2" customWidth="1"/>
    <col min="12796" max="12796" width="2.7109375" style="2" customWidth="1"/>
    <col min="12797" max="12798" width="20.7109375" style="2" customWidth="1"/>
    <col min="12799" max="12799" width="11.42578125" style="2"/>
    <col min="12800" max="12800" width="18" style="2" customWidth="1"/>
    <col min="12801" max="13027" width="11.42578125" style="2"/>
    <col min="13028" max="13028" width="10.140625" style="2" bestFit="1" customWidth="1"/>
    <col min="13029" max="13029" width="18.7109375" style="2" customWidth="1"/>
    <col min="13030" max="13030" width="29.42578125" style="2" customWidth="1"/>
    <col min="13031" max="13038" width="0" style="2" hidden="1" customWidth="1"/>
    <col min="13039" max="13039" width="66" style="2" customWidth="1"/>
    <col min="13040" max="13040" width="3.85546875" style="2" customWidth="1"/>
    <col min="13041" max="13043" width="20.7109375" style="2" customWidth="1"/>
    <col min="13044" max="13044" width="2.7109375" style="2" customWidth="1"/>
    <col min="13045" max="13048" width="0" style="2" hidden="1" customWidth="1"/>
    <col min="13049" max="13049" width="2.7109375" style="2" customWidth="1"/>
    <col min="13050" max="13051" width="20.7109375" style="2" customWidth="1"/>
    <col min="13052" max="13052" width="2.7109375" style="2" customWidth="1"/>
    <col min="13053" max="13054" width="20.7109375" style="2" customWidth="1"/>
    <col min="13055" max="13055" width="11.42578125" style="2"/>
    <col min="13056" max="13056" width="18" style="2" customWidth="1"/>
    <col min="13057" max="13283" width="11.42578125" style="2"/>
    <col min="13284" max="13284" width="10.140625" style="2" bestFit="1" customWidth="1"/>
    <col min="13285" max="13285" width="18.7109375" style="2" customWidth="1"/>
    <col min="13286" max="13286" width="29.42578125" style="2" customWidth="1"/>
    <col min="13287" max="13294" width="0" style="2" hidden="1" customWidth="1"/>
    <col min="13295" max="13295" width="66" style="2" customWidth="1"/>
    <col min="13296" max="13296" width="3.85546875" style="2" customWidth="1"/>
    <col min="13297" max="13299" width="20.7109375" style="2" customWidth="1"/>
    <col min="13300" max="13300" width="2.7109375" style="2" customWidth="1"/>
    <col min="13301" max="13304" width="0" style="2" hidden="1" customWidth="1"/>
    <col min="13305" max="13305" width="2.7109375" style="2" customWidth="1"/>
    <col min="13306" max="13307" width="20.7109375" style="2" customWidth="1"/>
    <col min="13308" max="13308" width="2.7109375" style="2" customWidth="1"/>
    <col min="13309" max="13310" width="20.7109375" style="2" customWidth="1"/>
    <col min="13311" max="13311" width="11.42578125" style="2"/>
    <col min="13312" max="13312" width="18" style="2" customWidth="1"/>
    <col min="13313" max="13539" width="11.42578125" style="2"/>
    <col min="13540" max="13540" width="10.140625" style="2" bestFit="1" customWidth="1"/>
    <col min="13541" max="13541" width="18.7109375" style="2" customWidth="1"/>
    <col min="13542" max="13542" width="29.42578125" style="2" customWidth="1"/>
    <col min="13543" max="13550" width="0" style="2" hidden="1" customWidth="1"/>
    <col min="13551" max="13551" width="66" style="2" customWidth="1"/>
    <col min="13552" max="13552" width="3.85546875" style="2" customWidth="1"/>
    <col min="13553" max="13555" width="20.7109375" style="2" customWidth="1"/>
    <col min="13556" max="13556" width="2.7109375" style="2" customWidth="1"/>
    <col min="13557" max="13560" width="0" style="2" hidden="1" customWidth="1"/>
    <col min="13561" max="13561" width="2.7109375" style="2" customWidth="1"/>
    <col min="13562" max="13563" width="20.7109375" style="2" customWidth="1"/>
    <col min="13564" max="13564" width="2.7109375" style="2" customWidth="1"/>
    <col min="13565" max="13566" width="20.7109375" style="2" customWidth="1"/>
    <col min="13567" max="13567" width="11.42578125" style="2"/>
    <col min="13568" max="13568" width="18" style="2" customWidth="1"/>
    <col min="13569" max="13795" width="11.42578125" style="2"/>
    <col min="13796" max="13796" width="10.140625" style="2" bestFit="1" customWidth="1"/>
    <col min="13797" max="13797" width="18.7109375" style="2" customWidth="1"/>
    <col min="13798" max="13798" width="29.42578125" style="2" customWidth="1"/>
    <col min="13799" max="13806" width="0" style="2" hidden="1" customWidth="1"/>
    <col min="13807" max="13807" width="66" style="2" customWidth="1"/>
    <col min="13808" max="13808" width="3.85546875" style="2" customWidth="1"/>
    <col min="13809" max="13811" width="20.7109375" style="2" customWidth="1"/>
    <col min="13812" max="13812" width="2.7109375" style="2" customWidth="1"/>
    <col min="13813" max="13816" width="0" style="2" hidden="1" customWidth="1"/>
    <col min="13817" max="13817" width="2.7109375" style="2" customWidth="1"/>
    <col min="13818" max="13819" width="20.7109375" style="2" customWidth="1"/>
    <col min="13820" max="13820" width="2.7109375" style="2" customWidth="1"/>
    <col min="13821" max="13822" width="20.7109375" style="2" customWidth="1"/>
    <col min="13823" max="13823" width="11.42578125" style="2"/>
    <col min="13824" max="13824" width="18" style="2" customWidth="1"/>
    <col min="13825" max="14051" width="11.42578125" style="2"/>
    <col min="14052" max="14052" width="10.140625" style="2" bestFit="1" customWidth="1"/>
    <col min="14053" max="14053" width="18.7109375" style="2" customWidth="1"/>
    <col min="14054" max="14054" width="29.42578125" style="2" customWidth="1"/>
    <col min="14055" max="14062" width="0" style="2" hidden="1" customWidth="1"/>
    <col min="14063" max="14063" width="66" style="2" customWidth="1"/>
    <col min="14064" max="14064" width="3.85546875" style="2" customWidth="1"/>
    <col min="14065" max="14067" width="20.7109375" style="2" customWidth="1"/>
    <col min="14068" max="14068" width="2.7109375" style="2" customWidth="1"/>
    <col min="14069" max="14072" width="0" style="2" hidden="1" customWidth="1"/>
    <col min="14073" max="14073" width="2.7109375" style="2" customWidth="1"/>
    <col min="14074" max="14075" width="20.7109375" style="2" customWidth="1"/>
    <col min="14076" max="14076" width="2.7109375" style="2" customWidth="1"/>
    <col min="14077" max="14078" width="20.7109375" style="2" customWidth="1"/>
    <col min="14079" max="14079" width="11.42578125" style="2"/>
    <col min="14080" max="14080" width="18" style="2" customWidth="1"/>
    <col min="14081" max="14307" width="11.42578125" style="2"/>
    <col min="14308" max="14308" width="10.140625" style="2" bestFit="1" customWidth="1"/>
    <col min="14309" max="14309" width="18.7109375" style="2" customWidth="1"/>
    <col min="14310" max="14310" width="29.42578125" style="2" customWidth="1"/>
    <col min="14311" max="14318" width="0" style="2" hidden="1" customWidth="1"/>
    <col min="14319" max="14319" width="66" style="2" customWidth="1"/>
    <col min="14320" max="14320" width="3.85546875" style="2" customWidth="1"/>
    <col min="14321" max="14323" width="20.7109375" style="2" customWidth="1"/>
    <col min="14324" max="14324" width="2.7109375" style="2" customWidth="1"/>
    <col min="14325" max="14328" width="0" style="2" hidden="1" customWidth="1"/>
    <col min="14329" max="14329" width="2.7109375" style="2" customWidth="1"/>
    <col min="14330" max="14331" width="20.7109375" style="2" customWidth="1"/>
    <col min="14332" max="14332" width="2.7109375" style="2" customWidth="1"/>
    <col min="14333" max="14334" width="20.7109375" style="2" customWidth="1"/>
    <col min="14335" max="14335" width="11.42578125" style="2"/>
    <col min="14336" max="14336" width="18" style="2" customWidth="1"/>
    <col min="14337" max="14563" width="11.42578125" style="2"/>
    <col min="14564" max="14564" width="10.140625" style="2" bestFit="1" customWidth="1"/>
    <col min="14565" max="14565" width="18.7109375" style="2" customWidth="1"/>
    <col min="14566" max="14566" width="29.42578125" style="2" customWidth="1"/>
    <col min="14567" max="14574" width="0" style="2" hidden="1" customWidth="1"/>
    <col min="14575" max="14575" width="66" style="2" customWidth="1"/>
    <col min="14576" max="14576" width="3.85546875" style="2" customWidth="1"/>
    <col min="14577" max="14579" width="20.7109375" style="2" customWidth="1"/>
    <col min="14580" max="14580" width="2.7109375" style="2" customWidth="1"/>
    <col min="14581" max="14584" width="0" style="2" hidden="1" customWidth="1"/>
    <col min="14585" max="14585" width="2.7109375" style="2" customWidth="1"/>
    <col min="14586" max="14587" width="20.7109375" style="2" customWidth="1"/>
    <col min="14588" max="14588" width="2.7109375" style="2" customWidth="1"/>
    <col min="14589" max="14590" width="20.7109375" style="2" customWidth="1"/>
    <col min="14591" max="14591" width="11.42578125" style="2"/>
    <col min="14592" max="14592" width="18" style="2" customWidth="1"/>
    <col min="14593" max="14819" width="11.42578125" style="2"/>
    <col min="14820" max="14820" width="10.140625" style="2" bestFit="1" customWidth="1"/>
    <col min="14821" max="14821" width="18.7109375" style="2" customWidth="1"/>
    <col min="14822" max="14822" width="29.42578125" style="2" customWidth="1"/>
    <col min="14823" max="14830" width="0" style="2" hidden="1" customWidth="1"/>
    <col min="14831" max="14831" width="66" style="2" customWidth="1"/>
    <col min="14832" max="14832" width="3.85546875" style="2" customWidth="1"/>
    <col min="14833" max="14835" width="20.7109375" style="2" customWidth="1"/>
    <col min="14836" max="14836" width="2.7109375" style="2" customWidth="1"/>
    <col min="14837" max="14840" width="0" style="2" hidden="1" customWidth="1"/>
    <col min="14841" max="14841" width="2.7109375" style="2" customWidth="1"/>
    <col min="14842" max="14843" width="20.7109375" style="2" customWidth="1"/>
    <col min="14844" max="14844" width="2.7109375" style="2" customWidth="1"/>
    <col min="14845" max="14846" width="20.7109375" style="2" customWidth="1"/>
    <col min="14847" max="14847" width="11.42578125" style="2"/>
    <col min="14848" max="14848" width="18" style="2" customWidth="1"/>
    <col min="14849" max="15075" width="11.42578125" style="2"/>
    <col min="15076" max="15076" width="10.140625" style="2" bestFit="1" customWidth="1"/>
    <col min="15077" max="15077" width="18.7109375" style="2" customWidth="1"/>
    <col min="15078" max="15078" width="29.42578125" style="2" customWidth="1"/>
    <col min="15079" max="15086" width="0" style="2" hidden="1" customWidth="1"/>
    <col min="15087" max="15087" width="66" style="2" customWidth="1"/>
    <col min="15088" max="15088" width="3.85546875" style="2" customWidth="1"/>
    <col min="15089" max="15091" width="20.7109375" style="2" customWidth="1"/>
    <col min="15092" max="15092" width="2.7109375" style="2" customWidth="1"/>
    <col min="15093" max="15096" width="0" style="2" hidden="1" customWidth="1"/>
    <col min="15097" max="15097" width="2.7109375" style="2" customWidth="1"/>
    <col min="15098" max="15099" width="20.7109375" style="2" customWidth="1"/>
    <col min="15100" max="15100" width="2.7109375" style="2" customWidth="1"/>
    <col min="15101" max="15102" width="20.7109375" style="2" customWidth="1"/>
    <col min="15103" max="15103" width="11.42578125" style="2"/>
    <col min="15104" max="15104" width="18" style="2" customWidth="1"/>
    <col min="15105" max="15331" width="11.42578125" style="2"/>
    <col min="15332" max="15332" width="10.140625" style="2" bestFit="1" customWidth="1"/>
    <col min="15333" max="15333" width="18.7109375" style="2" customWidth="1"/>
    <col min="15334" max="15334" width="29.42578125" style="2" customWidth="1"/>
    <col min="15335" max="15342" width="0" style="2" hidden="1" customWidth="1"/>
    <col min="15343" max="15343" width="66" style="2" customWidth="1"/>
    <col min="15344" max="15344" width="3.85546875" style="2" customWidth="1"/>
    <col min="15345" max="15347" width="20.7109375" style="2" customWidth="1"/>
    <col min="15348" max="15348" width="2.7109375" style="2" customWidth="1"/>
    <col min="15349" max="15352" width="0" style="2" hidden="1" customWidth="1"/>
    <col min="15353" max="15353" width="2.7109375" style="2" customWidth="1"/>
    <col min="15354" max="15355" width="20.7109375" style="2" customWidth="1"/>
    <col min="15356" max="15356" width="2.7109375" style="2" customWidth="1"/>
    <col min="15357" max="15358" width="20.7109375" style="2" customWidth="1"/>
    <col min="15359" max="15359" width="11.42578125" style="2"/>
    <col min="15360" max="15360" width="18" style="2" customWidth="1"/>
    <col min="15361" max="15587" width="11.42578125" style="2"/>
    <col min="15588" max="15588" width="10.140625" style="2" bestFit="1" customWidth="1"/>
    <col min="15589" max="15589" width="18.7109375" style="2" customWidth="1"/>
    <col min="15590" max="15590" width="29.42578125" style="2" customWidth="1"/>
    <col min="15591" max="15598" width="0" style="2" hidden="1" customWidth="1"/>
    <col min="15599" max="15599" width="66" style="2" customWidth="1"/>
    <col min="15600" max="15600" width="3.85546875" style="2" customWidth="1"/>
    <col min="15601" max="15603" width="20.7109375" style="2" customWidth="1"/>
    <col min="15604" max="15604" width="2.7109375" style="2" customWidth="1"/>
    <col min="15605" max="15608" width="0" style="2" hidden="1" customWidth="1"/>
    <col min="15609" max="15609" width="2.7109375" style="2" customWidth="1"/>
    <col min="15610" max="15611" width="20.7109375" style="2" customWidth="1"/>
    <col min="15612" max="15612" width="2.7109375" style="2" customWidth="1"/>
    <col min="15613" max="15614" width="20.7109375" style="2" customWidth="1"/>
    <col min="15615" max="15615" width="11.42578125" style="2"/>
    <col min="15616" max="15616" width="18" style="2" customWidth="1"/>
    <col min="15617" max="15843" width="11.42578125" style="2"/>
    <col min="15844" max="15844" width="10.140625" style="2" bestFit="1" customWidth="1"/>
    <col min="15845" max="15845" width="18.7109375" style="2" customWidth="1"/>
    <col min="15846" max="15846" width="29.42578125" style="2" customWidth="1"/>
    <col min="15847" max="15854" width="0" style="2" hidden="1" customWidth="1"/>
    <col min="15855" max="15855" width="66" style="2" customWidth="1"/>
    <col min="15856" max="15856" width="3.85546875" style="2" customWidth="1"/>
    <col min="15857" max="15859" width="20.7109375" style="2" customWidth="1"/>
    <col min="15860" max="15860" width="2.7109375" style="2" customWidth="1"/>
    <col min="15861" max="15864" width="0" style="2" hidden="1" customWidth="1"/>
    <col min="15865" max="15865" width="2.7109375" style="2" customWidth="1"/>
    <col min="15866" max="15867" width="20.7109375" style="2" customWidth="1"/>
    <col min="15868" max="15868" width="2.7109375" style="2" customWidth="1"/>
    <col min="15869" max="15870" width="20.7109375" style="2" customWidth="1"/>
    <col min="15871" max="15871" width="11.42578125" style="2"/>
    <col min="15872" max="15872" width="18" style="2" customWidth="1"/>
    <col min="15873" max="16099" width="11.42578125" style="2"/>
    <col min="16100" max="16100" width="10.140625" style="2" bestFit="1" customWidth="1"/>
    <col min="16101" max="16101" width="18.7109375" style="2" customWidth="1"/>
    <col min="16102" max="16102" width="29.42578125" style="2" customWidth="1"/>
    <col min="16103" max="16110" width="0" style="2" hidden="1" customWidth="1"/>
    <col min="16111" max="16111" width="66" style="2" customWidth="1"/>
    <col min="16112" max="16112" width="3.85546875" style="2" customWidth="1"/>
    <col min="16113" max="16115" width="20.7109375" style="2" customWidth="1"/>
    <col min="16116" max="16116" width="2.7109375" style="2" customWidth="1"/>
    <col min="16117" max="16120" width="0" style="2" hidden="1" customWidth="1"/>
    <col min="16121" max="16121" width="2.7109375" style="2" customWidth="1"/>
    <col min="16122" max="16123" width="20.7109375" style="2" customWidth="1"/>
    <col min="16124" max="16124" width="2.7109375" style="2" customWidth="1"/>
    <col min="16125" max="16126" width="20.7109375" style="2" customWidth="1"/>
    <col min="16127" max="16127" width="11.42578125" style="2"/>
    <col min="16128" max="16128" width="18" style="2" customWidth="1"/>
    <col min="16129" max="16384" width="11.42578125" style="2"/>
  </cols>
  <sheetData>
    <row r="1" spans="1:3" ht="26.25" customHeight="1" thickBot="1" x14ac:dyDescent="0.25">
      <c r="A1" s="14"/>
      <c r="B1" s="14"/>
      <c r="C1" s="13"/>
    </row>
    <row r="2" spans="1:3" ht="26.25" customHeight="1" thickTop="1" thickBot="1" x14ac:dyDescent="0.25">
      <c r="A2" s="5" t="s">
        <v>2</v>
      </c>
      <c r="B2" s="6" t="s">
        <v>3</v>
      </c>
      <c r="C2" s="15">
        <f>SUM(C5:C11)</f>
        <v>98702</v>
      </c>
    </row>
    <row r="3" spans="1:3" ht="26.25" customHeight="1" thickTop="1" thickBot="1" x14ac:dyDescent="0.25">
      <c r="A3" s="14"/>
      <c r="B3" s="14"/>
    </row>
    <row r="4" spans="1:3" ht="26.25" customHeight="1" thickBot="1" x14ac:dyDescent="0.25">
      <c r="A4" s="7" t="s">
        <v>0</v>
      </c>
      <c r="B4" s="8" t="s">
        <v>1</v>
      </c>
      <c r="C4" s="9" t="s">
        <v>37</v>
      </c>
    </row>
    <row r="5" spans="1:3" ht="26.25" customHeight="1" x14ac:dyDescent="0.2">
      <c r="A5" s="10" t="s">
        <v>4</v>
      </c>
      <c r="B5" s="10" t="s">
        <v>5</v>
      </c>
      <c r="C5" s="11">
        <v>62026</v>
      </c>
    </row>
    <row r="6" spans="1:3" ht="26.25" customHeight="1" x14ac:dyDescent="0.2">
      <c r="A6" s="10" t="s">
        <v>6</v>
      </c>
      <c r="B6" s="10" t="s">
        <v>7</v>
      </c>
      <c r="C6" s="11">
        <v>2526</v>
      </c>
    </row>
    <row r="7" spans="1:3" ht="26.25" customHeight="1" x14ac:dyDescent="0.2">
      <c r="A7" s="10" t="s">
        <v>8</v>
      </c>
      <c r="B7" s="10" t="s">
        <v>9</v>
      </c>
      <c r="C7" s="11"/>
    </row>
    <row r="8" spans="1:3" ht="26.25" customHeight="1" x14ac:dyDescent="0.2">
      <c r="A8" s="10" t="s">
        <v>10</v>
      </c>
      <c r="B8" s="10" t="s">
        <v>11</v>
      </c>
      <c r="C8" s="11">
        <v>11031</v>
      </c>
    </row>
    <row r="9" spans="1:3" s="3" customFormat="1" ht="26.25" customHeight="1" x14ac:dyDescent="0.2">
      <c r="A9" s="10" t="s">
        <v>12</v>
      </c>
      <c r="B9" s="10" t="s">
        <v>13</v>
      </c>
      <c r="C9" s="12"/>
    </row>
    <row r="10" spans="1:3" ht="26.25" customHeight="1" x14ac:dyDescent="0.2">
      <c r="A10" s="10" t="s">
        <v>14</v>
      </c>
      <c r="B10" s="10" t="s">
        <v>15</v>
      </c>
      <c r="C10" s="11">
        <v>1885</v>
      </c>
    </row>
    <row r="11" spans="1:3" ht="26.25" customHeight="1" x14ac:dyDescent="0.2">
      <c r="A11" s="10" t="s">
        <v>16</v>
      </c>
      <c r="B11" s="10" t="s">
        <v>17</v>
      </c>
      <c r="C11" s="11">
        <v>21234</v>
      </c>
    </row>
    <row r="12" spans="1:3" ht="26.25" customHeight="1" x14ac:dyDescent="0.2">
      <c r="A12" s="14"/>
      <c r="B12" s="14"/>
      <c r="C12" s="13"/>
    </row>
    <row r="13" spans="1:3" ht="26.25" customHeight="1" thickBot="1" x14ac:dyDescent="0.25">
      <c r="A13" s="14"/>
      <c r="B13" s="14"/>
      <c r="C13" s="13"/>
    </row>
    <row r="14" spans="1:3" ht="26.25" customHeight="1" thickTop="1" thickBot="1" x14ac:dyDescent="0.25">
      <c r="A14" s="5" t="s">
        <v>18</v>
      </c>
      <c r="B14" s="6" t="s">
        <v>19</v>
      </c>
      <c r="C14" s="15">
        <f>SUM(C17:C24)</f>
        <v>89335</v>
      </c>
    </row>
    <row r="15" spans="1:3" ht="26.25" customHeight="1" thickTop="1" thickBot="1" x14ac:dyDescent="0.25">
      <c r="A15" s="14"/>
      <c r="B15" s="14"/>
    </row>
    <row r="16" spans="1:3" ht="26.25" customHeight="1" thickBot="1" x14ac:dyDescent="0.25">
      <c r="A16" s="7" t="s">
        <v>0</v>
      </c>
      <c r="B16" s="8" t="s">
        <v>1</v>
      </c>
      <c r="C16" s="9" t="s">
        <v>37</v>
      </c>
    </row>
    <row r="17" spans="1:3" ht="26.25" customHeight="1" x14ac:dyDescent="0.2">
      <c r="A17" s="10" t="s">
        <v>20</v>
      </c>
      <c r="B17" s="10" t="s">
        <v>21</v>
      </c>
      <c r="C17" s="11">
        <f>45731</f>
        <v>45731</v>
      </c>
    </row>
    <row r="18" spans="1:3" ht="26.25" customHeight="1" x14ac:dyDescent="0.2">
      <c r="A18" s="10" t="s">
        <v>22</v>
      </c>
      <c r="B18" s="10" t="s">
        <v>23</v>
      </c>
      <c r="C18" s="11"/>
    </row>
    <row r="19" spans="1:3" ht="26.25" customHeight="1" x14ac:dyDescent="0.2">
      <c r="A19" s="10" t="s">
        <v>24</v>
      </c>
      <c r="B19" s="10" t="s">
        <v>25</v>
      </c>
      <c r="C19" s="11">
        <f>19092</f>
        <v>19092</v>
      </c>
    </row>
    <row r="20" spans="1:3" ht="26.25" customHeight="1" x14ac:dyDescent="0.2">
      <c r="A20" s="10" t="s">
        <v>26</v>
      </c>
      <c r="B20" s="10" t="s">
        <v>27</v>
      </c>
      <c r="C20" s="11"/>
    </row>
    <row r="21" spans="1:3" s="3" customFormat="1" ht="26.25" customHeight="1" x14ac:dyDescent="0.2">
      <c r="A21" s="10" t="s">
        <v>28</v>
      </c>
      <c r="B21" s="10" t="s">
        <v>29</v>
      </c>
      <c r="C21" s="12"/>
    </row>
    <row r="22" spans="1:3" ht="26.25" customHeight="1" x14ac:dyDescent="0.2">
      <c r="A22" s="10" t="s">
        <v>30</v>
      </c>
      <c r="B22" s="10" t="s">
        <v>31</v>
      </c>
      <c r="C22" s="11">
        <v>4176</v>
      </c>
    </row>
    <row r="23" spans="1:3" ht="26.25" customHeight="1" x14ac:dyDescent="0.2">
      <c r="A23" s="10" t="s">
        <v>32</v>
      </c>
      <c r="B23" s="10" t="s">
        <v>33</v>
      </c>
      <c r="C23" s="11">
        <v>1100</v>
      </c>
    </row>
    <row r="24" spans="1:3" ht="26.25" customHeight="1" x14ac:dyDescent="0.2">
      <c r="A24" s="10" t="s">
        <v>34</v>
      </c>
      <c r="B24" s="10" t="s">
        <v>35</v>
      </c>
      <c r="C24" s="11">
        <v>19236</v>
      </c>
    </row>
    <row r="27" spans="1:3" ht="26.25" customHeight="1" x14ac:dyDescent="0.2">
      <c r="B27" s="16" t="s">
        <v>36</v>
      </c>
      <c r="C27" s="17">
        <f>+C14+C2</f>
        <v>188037</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La cella accetta solo valori positivi fino a 9.999.999" xr:uid="{2BCCED4B-5C26-4474-9A4E-1E8055D22D91}">
          <x14:formula1>
            <xm:f>0</xm:f>
          </x14:formula1>
          <x14:formula2>
            <xm:f>9999999</xm:f>
          </x14:formula2>
          <xm:sqref>IF65085:IF65237 SB65085:SB65237 ABX65085:ABX65237 ALT65085:ALT65237 AVP65085:AVP65237 BFL65085:BFL65237 BPH65085:BPH65237 BZD65085:BZD65237 CIZ65085:CIZ65237 CSV65085:CSV65237 DCR65085:DCR65237 DMN65085:DMN65237 DWJ65085:DWJ65237 EGF65085:EGF65237 EQB65085:EQB65237 EZX65085:EZX65237 FJT65085:FJT65237 FTP65085:FTP65237 GDL65085:GDL65237 GNH65085:GNH65237 GXD65085:GXD65237 HGZ65085:HGZ65237 HQV65085:HQV65237 IAR65085:IAR65237 IKN65085:IKN65237 IUJ65085:IUJ65237 JEF65085:JEF65237 JOB65085:JOB65237 JXX65085:JXX65237 KHT65085:KHT65237 KRP65085:KRP65237 LBL65085:LBL65237 LLH65085:LLH65237 LVD65085:LVD65237 MEZ65085:MEZ65237 MOV65085:MOV65237 MYR65085:MYR65237 NIN65085:NIN65237 NSJ65085:NSJ65237 OCF65085:OCF65237 OMB65085:OMB65237 OVX65085:OVX65237 PFT65085:PFT65237 PPP65085:PPP65237 PZL65085:PZL65237 QJH65085:QJH65237 QTD65085:QTD65237 RCZ65085:RCZ65237 RMV65085:RMV65237 RWR65085:RWR65237 SGN65085:SGN65237 SQJ65085:SQJ65237 TAF65085:TAF65237 TKB65085:TKB65237 TTX65085:TTX65237 UDT65085:UDT65237 UNP65085:UNP65237 UXL65085:UXL65237 VHH65085:VHH65237 VRD65085:VRD65237 WAZ65085:WAZ65237 WKV65085:WKV65237 WUR65085:WUR65237 IF130621:IF130773 SB130621:SB130773 ABX130621:ABX130773 ALT130621:ALT130773 AVP130621:AVP130773 BFL130621:BFL130773 BPH130621:BPH130773 BZD130621:BZD130773 CIZ130621:CIZ130773 CSV130621:CSV130773 DCR130621:DCR130773 DMN130621:DMN130773 DWJ130621:DWJ130773 EGF130621:EGF130773 EQB130621:EQB130773 EZX130621:EZX130773 FJT130621:FJT130773 FTP130621:FTP130773 GDL130621:GDL130773 GNH130621:GNH130773 GXD130621:GXD130773 HGZ130621:HGZ130773 HQV130621:HQV130773 IAR130621:IAR130773 IKN130621:IKN130773 IUJ130621:IUJ130773 JEF130621:JEF130773 JOB130621:JOB130773 JXX130621:JXX130773 KHT130621:KHT130773 KRP130621:KRP130773 LBL130621:LBL130773 LLH130621:LLH130773 LVD130621:LVD130773 MEZ130621:MEZ130773 MOV130621:MOV130773 MYR130621:MYR130773 NIN130621:NIN130773 NSJ130621:NSJ130773 OCF130621:OCF130773 OMB130621:OMB130773 OVX130621:OVX130773 PFT130621:PFT130773 PPP130621:PPP130773 PZL130621:PZL130773 QJH130621:QJH130773 QTD130621:QTD130773 RCZ130621:RCZ130773 RMV130621:RMV130773 RWR130621:RWR130773 SGN130621:SGN130773 SQJ130621:SQJ130773 TAF130621:TAF130773 TKB130621:TKB130773 TTX130621:TTX130773 UDT130621:UDT130773 UNP130621:UNP130773 UXL130621:UXL130773 VHH130621:VHH130773 VRD130621:VRD130773 WAZ130621:WAZ130773 WKV130621:WKV130773 WUR130621:WUR130773 IF196157:IF196309 SB196157:SB196309 ABX196157:ABX196309 ALT196157:ALT196309 AVP196157:AVP196309 BFL196157:BFL196309 BPH196157:BPH196309 BZD196157:BZD196309 CIZ196157:CIZ196309 CSV196157:CSV196309 DCR196157:DCR196309 DMN196157:DMN196309 DWJ196157:DWJ196309 EGF196157:EGF196309 EQB196157:EQB196309 EZX196157:EZX196309 FJT196157:FJT196309 FTP196157:FTP196309 GDL196157:GDL196309 GNH196157:GNH196309 GXD196157:GXD196309 HGZ196157:HGZ196309 HQV196157:HQV196309 IAR196157:IAR196309 IKN196157:IKN196309 IUJ196157:IUJ196309 JEF196157:JEF196309 JOB196157:JOB196309 JXX196157:JXX196309 KHT196157:KHT196309 KRP196157:KRP196309 LBL196157:LBL196309 LLH196157:LLH196309 LVD196157:LVD196309 MEZ196157:MEZ196309 MOV196157:MOV196309 MYR196157:MYR196309 NIN196157:NIN196309 NSJ196157:NSJ196309 OCF196157:OCF196309 OMB196157:OMB196309 OVX196157:OVX196309 PFT196157:PFT196309 PPP196157:PPP196309 PZL196157:PZL196309 QJH196157:QJH196309 QTD196157:QTD196309 RCZ196157:RCZ196309 RMV196157:RMV196309 RWR196157:RWR196309 SGN196157:SGN196309 SQJ196157:SQJ196309 TAF196157:TAF196309 TKB196157:TKB196309 TTX196157:TTX196309 UDT196157:UDT196309 UNP196157:UNP196309 UXL196157:UXL196309 VHH196157:VHH196309 VRD196157:VRD196309 WAZ196157:WAZ196309 WKV196157:WKV196309 WUR196157:WUR196309 IF261693:IF261845 SB261693:SB261845 ABX261693:ABX261845 ALT261693:ALT261845 AVP261693:AVP261845 BFL261693:BFL261845 BPH261693:BPH261845 BZD261693:BZD261845 CIZ261693:CIZ261845 CSV261693:CSV261845 DCR261693:DCR261845 DMN261693:DMN261845 DWJ261693:DWJ261845 EGF261693:EGF261845 EQB261693:EQB261845 EZX261693:EZX261845 FJT261693:FJT261845 FTP261693:FTP261845 GDL261693:GDL261845 GNH261693:GNH261845 GXD261693:GXD261845 HGZ261693:HGZ261845 HQV261693:HQV261845 IAR261693:IAR261845 IKN261693:IKN261845 IUJ261693:IUJ261845 JEF261693:JEF261845 JOB261693:JOB261845 JXX261693:JXX261845 KHT261693:KHT261845 KRP261693:KRP261845 LBL261693:LBL261845 LLH261693:LLH261845 LVD261693:LVD261845 MEZ261693:MEZ261845 MOV261693:MOV261845 MYR261693:MYR261845 NIN261693:NIN261845 NSJ261693:NSJ261845 OCF261693:OCF261845 OMB261693:OMB261845 OVX261693:OVX261845 PFT261693:PFT261845 PPP261693:PPP261845 PZL261693:PZL261845 QJH261693:QJH261845 QTD261693:QTD261845 RCZ261693:RCZ261845 RMV261693:RMV261845 RWR261693:RWR261845 SGN261693:SGN261845 SQJ261693:SQJ261845 TAF261693:TAF261845 TKB261693:TKB261845 TTX261693:TTX261845 UDT261693:UDT261845 UNP261693:UNP261845 UXL261693:UXL261845 VHH261693:VHH261845 VRD261693:VRD261845 WAZ261693:WAZ261845 WKV261693:WKV261845 WUR261693:WUR261845 IF327229:IF327381 SB327229:SB327381 ABX327229:ABX327381 ALT327229:ALT327381 AVP327229:AVP327381 BFL327229:BFL327381 BPH327229:BPH327381 BZD327229:BZD327381 CIZ327229:CIZ327381 CSV327229:CSV327381 DCR327229:DCR327381 DMN327229:DMN327381 DWJ327229:DWJ327381 EGF327229:EGF327381 EQB327229:EQB327381 EZX327229:EZX327381 FJT327229:FJT327381 FTP327229:FTP327381 GDL327229:GDL327381 GNH327229:GNH327381 GXD327229:GXD327381 HGZ327229:HGZ327381 HQV327229:HQV327381 IAR327229:IAR327381 IKN327229:IKN327381 IUJ327229:IUJ327381 JEF327229:JEF327381 JOB327229:JOB327381 JXX327229:JXX327381 KHT327229:KHT327381 KRP327229:KRP327381 LBL327229:LBL327381 LLH327229:LLH327381 LVD327229:LVD327381 MEZ327229:MEZ327381 MOV327229:MOV327381 MYR327229:MYR327381 NIN327229:NIN327381 NSJ327229:NSJ327381 OCF327229:OCF327381 OMB327229:OMB327381 OVX327229:OVX327381 PFT327229:PFT327381 PPP327229:PPP327381 PZL327229:PZL327381 QJH327229:QJH327381 QTD327229:QTD327381 RCZ327229:RCZ327381 RMV327229:RMV327381 RWR327229:RWR327381 SGN327229:SGN327381 SQJ327229:SQJ327381 TAF327229:TAF327381 TKB327229:TKB327381 TTX327229:TTX327381 UDT327229:UDT327381 UNP327229:UNP327381 UXL327229:UXL327381 VHH327229:VHH327381 VRD327229:VRD327381 WAZ327229:WAZ327381 WKV327229:WKV327381 WUR327229:WUR327381 IF392765:IF392917 SB392765:SB392917 ABX392765:ABX392917 ALT392765:ALT392917 AVP392765:AVP392917 BFL392765:BFL392917 BPH392765:BPH392917 BZD392765:BZD392917 CIZ392765:CIZ392917 CSV392765:CSV392917 DCR392765:DCR392917 DMN392765:DMN392917 DWJ392765:DWJ392917 EGF392765:EGF392917 EQB392765:EQB392917 EZX392765:EZX392917 FJT392765:FJT392917 FTP392765:FTP392917 GDL392765:GDL392917 GNH392765:GNH392917 GXD392765:GXD392917 HGZ392765:HGZ392917 HQV392765:HQV392917 IAR392765:IAR392917 IKN392765:IKN392917 IUJ392765:IUJ392917 JEF392765:JEF392917 JOB392765:JOB392917 JXX392765:JXX392917 KHT392765:KHT392917 KRP392765:KRP392917 LBL392765:LBL392917 LLH392765:LLH392917 LVD392765:LVD392917 MEZ392765:MEZ392917 MOV392765:MOV392917 MYR392765:MYR392917 NIN392765:NIN392917 NSJ392765:NSJ392917 OCF392765:OCF392917 OMB392765:OMB392917 OVX392765:OVX392917 PFT392765:PFT392917 PPP392765:PPP392917 PZL392765:PZL392917 QJH392765:QJH392917 QTD392765:QTD392917 RCZ392765:RCZ392917 RMV392765:RMV392917 RWR392765:RWR392917 SGN392765:SGN392917 SQJ392765:SQJ392917 TAF392765:TAF392917 TKB392765:TKB392917 TTX392765:TTX392917 UDT392765:UDT392917 UNP392765:UNP392917 UXL392765:UXL392917 VHH392765:VHH392917 VRD392765:VRD392917 WAZ392765:WAZ392917 WKV392765:WKV392917 WUR392765:WUR392917 IF458301:IF458453 SB458301:SB458453 ABX458301:ABX458453 ALT458301:ALT458453 AVP458301:AVP458453 BFL458301:BFL458453 BPH458301:BPH458453 BZD458301:BZD458453 CIZ458301:CIZ458453 CSV458301:CSV458453 DCR458301:DCR458453 DMN458301:DMN458453 DWJ458301:DWJ458453 EGF458301:EGF458453 EQB458301:EQB458453 EZX458301:EZX458453 FJT458301:FJT458453 FTP458301:FTP458453 GDL458301:GDL458453 GNH458301:GNH458453 GXD458301:GXD458453 HGZ458301:HGZ458453 HQV458301:HQV458453 IAR458301:IAR458453 IKN458301:IKN458453 IUJ458301:IUJ458453 JEF458301:JEF458453 JOB458301:JOB458453 JXX458301:JXX458453 KHT458301:KHT458453 KRP458301:KRP458453 LBL458301:LBL458453 LLH458301:LLH458453 LVD458301:LVD458453 MEZ458301:MEZ458453 MOV458301:MOV458453 MYR458301:MYR458453 NIN458301:NIN458453 NSJ458301:NSJ458453 OCF458301:OCF458453 OMB458301:OMB458453 OVX458301:OVX458453 PFT458301:PFT458453 PPP458301:PPP458453 PZL458301:PZL458453 QJH458301:QJH458453 QTD458301:QTD458453 RCZ458301:RCZ458453 RMV458301:RMV458453 RWR458301:RWR458453 SGN458301:SGN458453 SQJ458301:SQJ458453 TAF458301:TAF458453 TKB458301:TKB458453 TTX458301:TTX458453 UDT458301:UDT458453 UNP458301:UNP458453 UXL458301:UXL458453 VHH458301:VHH458453 VRD458301:VRD458453 WAZ458301:WAZ458453 WKV458301:WKV458453 WUR458301:WUR458453 IF523837:IF523989 SB523837:SB523989 ABX523837:ABX523989 ALT523837:ALT523989 AVP523837:AVP523989 BFL523837:BFL523989 BPH523837:BPH523989 BZD523837:BZD523989 CIZ523837:CIZ523989 CSV523837:CSV523989 DCR523837:DCR523989 DMN523837:DMN523989 DWJ523837:DWJ523989 EGF523837:EGF523989 EQB523837:EQB523989 EZX523837:EZX523989 FJT523837:FJT523989 FTP523837:FTP523989 GDL523837:GDL523989 GNH523837:GNH523989 GXD523837:GXD523989 HGZ523837:HGZ523989 HQV523837:HQV523989 IAR523837:IAR523989 IKN523837:IKN523989 IUJ523837:IUJ523989 JEF523837:JEF523989 JOB523837:JOB523989 JXX523837:JXX523989 KHT523837:KHT523989 KRP523837:KRP523989 LBL523837:LBL523989 LLH523837:LLH523989 LVD523837:LVD523989 MEZ523837:MEZ523989 MOV523837:MOV523989 MYR523837:MYR523989 NIN523837:NIN523989 NSJ523837:NSJ523989 OCF523837:OCF523989 OMB523837:OMB523989 OVX523837:OVX523989 PFT523837:PFT523989 PPP523837:PPP523989 PZL523837:PZL523989 QJH523837:QJH523989 QTD523837:QTD523989 RCZ523837:RCZ523989 RMV523837:RMV523989 RWR523837:RWR523989 SGN523837:SGN523989 SQJ523837:SQJ523989 TAF523837:TAF523989 TKB523837:TKB523989 TTX523837:TTX523989 UDT523837:UDT523989 UNP523837:UNP523989 UXL523837:UXL523989 VHH523837:VHH523989 VRD523837:VRD523989 WAZ523837:WAZ523989 WKV523837:WKV523989 WUR523837:WUR523989 IF589373:IF589525 SB589373:SB589525 ABX589373:ABX589525 ALT589373:ALT589525 AVP589373:AVP589525 BFL589373:BFL589525 BPH589373:BPH589525 BZD589373:BZD589525 CIZ589373:CIZ589525 CSV589373:CSV589525 DCR589373:DCR589525 DMN589373:DMN589525 DWJ589373:DWJ589525 EGF589373:EGF589525 EQB589373:EQB589525 EZX589373:EZX589525 FJT589373:FJT589525 FTP589373:FTP589525 GDL589373:GDL589525 GNH589373:GNH589525 GXD589373:GXD589525 HGZ589373:HGZ589525 HQV589373:HQV589525 IAR589373:IAR589525 IKN589373:IKN589525 IUJ589373:IUJ589525 JEF589373:JEF589525 JOB589373:JOB589525 JXX589373:JXX589525 KHT589373:KHT589525 KRP589373:KRP589525 LBL589373:LBL589525 LLH589373:LLH589525 LVD589373:LVD589525 MEZ589373:MEZ589525 MOV589373:MOV589525 MYR589373:MYR589525 NIN589373:NIN589525 NSJ589373:NSJ589525 OCF589373:OCF589525 OMB589373:OMB589525 OVX589373:OVX589525 PFT589373:PFT589525 PPP589373:PPP589525 PZL589373:PZL589525 QJH589373:QJH589525 QTD589373:QTD589525 RCZ589373:RCZ589525 RMV589373:RMV589525 RWR589373:RWR589525 SGN589373:SGN589525 SQJ589373:SQJ589525 TAF589373:TAF589525 TKB589373:TKB589525 TTX589373:TTX589525 UDT589373:UDT589525 UNP589373:UNP589525 UXL589373:UXL589525 VHH589373:VHH589525 VRD589373:VRD589525 WAZ589373:WAZ589525 WKV589373:WKV589525 WUR589373:WUR589525 IF654909:IF655061 SB654909:SB655061 ABX654909:ABX655061 ALT654909:ALT655061 AVP654909:AVP655061 BFL654909:BFL655061 BPH654909:BPH655061 BZD654909:BZD655061 CIZ654909:CIZ655061 CSV654909:CSV655061 DCR654909:DCR655061 DMN654909:DMN655061 DWJ654909:DWJ655061 EGF654909:EGF655061 EQB654909:EQB655061 EZX654909:EZX655061 FJT654909:FJT655061 FTP654909:FTP655061 GDL654909:GDL655061 GNH654909:GNH655061 GXD654909:GXD655061 HGZ654909:HGZ655061 HQV654909:HQV655061 IAR654909:IAR655061 IKN654909:IKN655061 IUJ654909:IUJ655061 JEF654909:JEF655061 JOB654909:JOB655061 JXX654909:JXX655061 KHT654909:KHT655061 KRP654909:KRP655061 LBL654909:LBL655061 LLH654909:LLH655061 LVD654909:LVD655061 MEZ654909:MEZ655061 MOV654909:MOV655061 MYR654909:MYR655061 NIN654909:NIN655061 NSJ654909:NSJ655061 OCF654909:OCF655061 OMB654909:OMB655061 OVX654909:OVX655061 PFT654909:PFT655061 PPP654909:PPP655061 PZL654909:PZL655061 QJH654909:QJH655061 QTD654909:QTD655061 RCZ654909:RCZ655061 RMV654909:RMV655061 RWR654909:RWR655061 SGN654909:SGN655061 SQJ654909:SQJ655061 TAF654909:TAF655061 TKB654909:TKB655061 TTX654909:TTX655061 UDT654909:UDT655061 UNP654909:UNP655061 UXL654909:UXL655061 VHH654909:VHH655061 VRD654909:VRD655061 WAZ654909:WAZ655061 WKV654909:WKV655061 WUR654909:WUR655061 IF720445:IF720597 SB720445:SB720597 ABX720445:ABX720597 ALT720445:ALT720597 AVP720445:AVP720597 BFL720445:BFL720597 BPH720445:BPH720597 BZD720445:BZD720597 CIZ720445:CIZ720597 CSV720445:CSV720597 DCR720445:DCR720597 DMN720445:DMN720597 DWJ720445:DWJ720597 EGF720445:EGF720597 EQB720445:EQB720597 EZX720445:EZX720597 FJT720445:FJT720597 FTP720445:FTP720597 GDL720445:GDL720597 GNH720445:GNH720597 GXD720445:GXD720597 HGZ720445:HGZ720597 HQV720445:HQV720597 IAR720445:IAR720597 IKN720445:IKN720597 IUJ720445:IUJ720597 JEF720445:JEF720597 JOB720445:JOB720597 JXX720445:JXX720597 KHT720445:KHT720597 KRP720445:KRP720597 LBL720445:LBL720597 LLH720445:LLH720597 LVD720445:LVD720597 MEZ720445:MEZ720597 MOV720445:MOV720597 MYR720445:MYR720597 NIN720445:NIN720597 NSJ720445:NSJ720597 OCF720445:OCF720597 OMB720445:OMB720597 OVX720445:OVX720597 PFT720445:PFT720597 PPP720445:PPP720597 PZL720445:PZL720597 QJH720445:QJH720597 QTD720445:QTD720597 RCZ720445:RCZ720597 RMV720445:RMV720597 RWR720445:RWR720597 SGN720445:SGN720597 SQJ720445:SQJ720597 TAF720445:TAF720597 TKB720445:TKB720597 TTX720445:TTX720597 UDT720445:UDT720597 UNP720445:UNP720597 UXL720445:UXL720597 VHH720445:VHH720597 VRD720445:VRD720597 WAZ720445:WAZ720597 WKV720445:WKV720597 WUR720445:WUR720597 IF785981:IF786133 SB785981:SB786133 ABX785981:ABX786133 ALT785981:ALT786133 AVP785981:AVP786133 BFL785981:BFL786133 BPH785981:BPH786133 BZD785981:BZD786133 CIZ785981:CIZ786133 CSV785981:CSV786133 DCR785981:DCR786133 DMN785981:DMN786133 DWJ785981:DWJ786133 EGF785981:EGF786133 EQB785981:EQB786133 EZX785981:EZX786133 FJT785981:FJT786133 FTP785981:FTP786133 GDL785981:GDL786133 GNH785981:GNH786133 GXD785981:GXD786133 HGZ785981:HGZ786133 HQV785981:HQV786133 IAR785981:IAR786133 IKN785981:IKN786133 IUJ785981:IUJ786133 JEF785981:JEF786133 JOB785981:JOB786133 JXX785981:JXX786133 KHT785981:KHT786133 KRP785981:KRP786133 LBL785981:LBL786133 LLH785981:LLH786133 LVD785981:LVD786133 MEZ785981:MEZ786133 MOV785981:MOV786133 MYR785981:MYR786133 NIN785981:NIN786133 NSJ785981:NSJ786133 OCF785981:OCF786133 OMB785981:OMB786133 OVX785981:OVX786133 PFT785981:PFT786133 PPP785981:PPP786133 PZL785981:PZL786133 QJH785981:QJH786133 QTD785981:QTD786133 RCZ785981:RCZ786133 RMV785981:RMV786133 RWR785981:RWR786133 SGN785981:SGN786133 SQJ785981:SQJ786133 TAF785981:TAF786133 TKB785981:TKB786133 TTX785981:TTX786133 UDT785981:UDT786133 UNP785981:UNP786133 UXL785981:UXL786133 VHH785981:VHH786133 VRD785981:VRD786133 WAZ785981:WAZ786133 WKV785981:WKV786133 WUR785981:WUR786133 IF851517:IF851669 SB851517:SB851669 ABX851517:ABX851669 ALT851517:ALT851669 AVP851517:AVP851669 BFL851517:BFL851669 BPH851517:BPH851669 BZD851517:BZD851669 CIZ851517:CIZ851669 CSV851517:CSV851669 DCR851517:DCR851669 DMN851517:DMN851669 DWJ851517:DWJ851669 EGF851517:EGF851669 EQB851517:EQB851669 EZX851517:EZX851669 FJT851517:FJT851669 FTP851517:FTP851669 GDL851517:GDL851669 GNH851517:GNH851669 GXD851517:GXD851669 HGZ851517:HGZ851669 HQV851517:HQV851669 IAR851517:IAR851669 IKN851517:IKN851669 IUJ851517:IUJ851669 JEF851517:JEF851669 JOB851517:JOB851669 JXX851517:JXX851669 KHT851517:KHT851669 KRP851517:KRP851669 LBL851517:LBL851669 LLH851517:LLH851669 LVD851517:LVD851669 MEZ851517:MEZ851669 MOV851517:MOV851669 MYR851517:MYR851669 NIN851517:NIN851669 NSJ851517:NSJ851669 OCF851517:OCF851669 OMB851517:OMB851669 OVX851517:OVX851669 PFT851517:PFT851669 PPP851517:PPP851669 PZL851517:PZL851669 QJH851517:QJH851669 QTD851517:QTD851669 RCZ851517:RCZ851669 RMV851517:RMV851669 RWR851517:RWR851669 SGN851517:SGN851669 SQJ851517:SQJ851669 TAF851517:TAF851669 TKB851517:TKB851669 TTX851517:TTX851669 UDT851517:UDT851669 UNP851517:UNP851669 UXL851517:UXL851669 VHH851517:VHH851669 VRD851517:VRD851669 WAZ851517:WAZ851669 WKV851517:WKV851669 WUR851517:WUR851669 IF917053:IF917205 SB917053:SB917205 ABX917053:ABX917205 ALT917053:ALT917205 AVP917053:AVP917205 BFL917053:BFL917205 BPH917053:BPH917205 BZD917053:BZD917205 CIZ917053:CIZ917205 CSV917053:CSV917205 DCR917053:DCR917205 DMN917053:DMN917205 DWJ917053:DWJ917205 EGF917053:EGF917205 EQB917053:EQB917205 EZX917053:EZX917205 FJT917053:FJT917205 FTP917053:FTP917205 GDL917053:GDL917205 GNH917053:GNH917205 GXD917053:GXD917205 HGZ917053:HGZ917205 HQV917053:HQV917205 IAR917053:IAR917205 IKN917053:IKN917205 IUJ917053:IUJ917205 JEF917053:JEF917205 JOB917053:JOB917205 JXX917053:JXX917205 KHT917053:KHT917205 KRP917053:KRP917205 LBL917053:LBL917205 LLH917053:LLH917205 LVD917053:LVD917205 MEZ917053:MEZ917205 MOV917053:MOV917205 MYR917053:MYR917205 NIN917053:NIN917205 NSJ917053:NSJ917205 OCF917053:OCF917205 OMB917053:OMB917205 OVX917053:OVX917205 PFT917053:PFT917205 PPP917053:PPP917205 PZL917053:PZL917205 QJH917053:QJH917205 QTD917053:QTD917205 RCZ917053:RCZ917205 RMV917053:RMV917205 RWR917053:RWR917205 SGN917053:SGN917205 SQJ917053:SQJ917205 TAF917053:TAF917205 TKB917053:TKB917205 TTX917053:TTX917205 UDT917053:UDT917205 UNP917053:UNP917205 UXL917053:UXL917205 VHH917053:VHH917205 VRD917053:VRD917205 WAZ917053:WAZ917205 WKV917053:WKV917205 WUR917053:WUR917205 IF982589:IF982741 SB982589:SB982741 ABX982589:ABX982741 ALT982589:ALT982741 AVP982589:AVP982741 BFL982589:BFL982741 BPH982589:BPH982741 BZD982589:BZD982741 CIZ982589:CIZ982741 CSV982589:CSV982741 DCR982589:DCR982741 DMN982589:DMN982741 DWJ982589:DWJ982741 EGF982589:EGF982741 EQB982589:EQB982741 EZX982589:EZX982741 FJT982589:FJT982741 FTP982589:FTP982741 GDL982589:GDL982741 GNH982589:GNH982741 GXD982589:GXD982741 HGZ982589:HGZ982741 HQV982589:HQV982741 IAR982589:IAR982741 IKN982589:IKN982741 IUJ982589:IUJ982741 JEF982589:JEF982741 JOB982589:JOB982741 JXX982589:JXX982741 KHT982589:KHT982741 KRP982589:KRP982741 LBL982589:LBL982741 LLH982589:LLH982741 LVD982589:LVD982741 MEZ982589:MEZ982741 MOV982589:MOV982741 MYR982589:MYR982741 NIN982589:NIN982741 NSJ982589:NSJ982741 OCF982589:OCF982741 OMB982589:OMB982741 OVX982589:OVX982741 PFT982589:PFT982741 PPP982589:PPP982741 PZL982589:PZL982741 QJH982589:QJH982741 QTD982589:QTD982741 RCZ982589:RCZ982741 RMV982589:RMV982741 RWR982589:RWR982741 SGN982589:SGN982741 SQJ982589:SQJ982741 TAF982589:TAF982741 TKB982589:TKB982741 TTX982589:TTX982741 UDT982589:UDT982741 UNP982589:UNP982741 UXL982589:UXL982741 VHH982589:VHH982741 VRD982589:VRD982741 WAZ982589:WAZ982741 WKV982589:WKV982741 WUR982589:WUR982741 IF64240:IF64940 SB64240:SB64940 ABX64240:ABX64940 ALT64240:ALT64940 AVP64240:AVP64940 BFL64240:BFL64940 BPH64240:BPH64940 BZD64240:BZD64940 CIZ64240:CIZ64940 CSV64240:CSV64940 DCR64240:DCR64940 DMN64240:DMN64940 DWJ64240:DWJ64940 EGF64240:EGF64940 EQB64240:EQB64940 EZX64240:EZX64940 FJT64240:FJT64940 FTP64240:FTP64940 GDL64240:GDL64940 GNH64240:GNH64940 GXD64240:GXD64940 HGZ64240:HGZ64940 HQV64240:HQV64940 IAR64240:IAR64940 IKN64240:IKN64940 IUJ64240:IUJ64940 JEF64240:JEF64940 JOB64240:JOB64940 JXX64240:JXX64940 KHT64240:KHT64940 KRP64240:KRP64940 LBL64240:LBL64940 LLH64240:LLH64940 LVD64240:LVD64940 MEZ64240:MEZ64940 MOV64240:MOV64940 MYR64240:MYR64940 NIN64240:NIN64940 NSJ64240:NSJ64940 OCF64240:OCF64940 OMB64240:OMB64940 OVX64240:OVX64940 PFT64240:PFT64940 PPP64240:PPP64940 PZL64240:PZL64940 QJH64240:QJH64940 QTD64240:QTD64940 RCZ64240:RCZ64940 RMV64240:RMV64940 RWR64240:RWR64940 SGN64240:SGN64940 SQJ64240:SQJ64940 TAF64240:TAF64940 TKB64240:TKB64940 TTX64240:TTX64940 UDT64240:UDT64940 UNP64240:UNP64940 UXL64240:UXL64940 VHH64240:VHH64940 VRD64240:VRD64940 WAZ64240:WAZ64940 WKV64240:WKV64940 WUR64240:WUR64940 IF129776:IF130476 SB129776:SB130476 ABX129776:ABX130476 ALT129776:ALT130476 AVP129776:AVP130476 BFL129776:BFL130476 BPH129776:BPH130476 BZD129776:BZD130476 CIZ129776:CIZ130476 CSV129776:CSV130476 DCR129776:DCR130476 DMN129776:DMN130476 DWJ129776:DWJ130476 EGF129776:EGF130476 EQB129776:EQB130476 EZX129776:EZX130476 FJT129776:FJT130476 FTP129776:FTP130476 GDL129776:GDL130476 GNH129776:GNH130476 GXD129776:GXD130476 HGZ129776:HGZ130476 HQV129776:HQV130476 IAR129776:IAR130476 IKN129776:IKN130476 IUJ129776:IUJ130476 JEF129776:JEF130476 JOB129776:JOB130476 JXX129776:JXX130476 KHT129776:KHT130476 KRP129776:KRP130476 LBL129776:LBL130476 LLH129776:LLH130476 LVD129776:LVD130476 MEZ129776:MEZ130476 MOV129776:MOV130476 MYR129776:MYR130476 NIN129776:NIN130476 NSJ129776:NSJ130476 OCF129776:OCF130476 OMB129776:OMB130476 OVX129776:OVX130476 PFT129776:PFT130476 PPP129776:PPP130476 PZL129776:PZL130476 QJH129776:QJH130476 QTD129776:QTD130476 RCZ129776:RCZ130476 RMV129776:RMV130476 RWR129776:RWR130476 SGN129776:SGN130476 SQJ129776:SQJ130476 TAF129776:TAF130476 TKB129776:TKB130476 TTX129776:TTX130476 UDT129776:UDT130476 UNP129776:UNP130476 UXL129776:UXL130476 VHH129776:VHH130476 VRD129776:VRD130476 WAZ129776:WAZ130476 WKV129776:WKV130476 WUR129776:WUR130476 IF195312:IF196012 SB195312:SB196012 ABX195312:ABX196012 ALT195312:ALT196012 AVP195312:AVP196012 BFL195312:BFL196012 BPH195312:BPH196012 BZD195312:BZD196012 CIZ195312:CIZ196012 CSV195312:CSV196012 DCR195312:DCR196012 DMN195312:DMN196012 DWJ195312:DWJ196012 EGF195312:EGF196012 EQB195312:EQB196012 EZX195312:EZX196012 FJT195312:FJT196012 FTP195312:FTP196012 GDL195312:GDL196012 GNH195312:GNH196012 GXD195312:GXD196012 HGZ195312:HGZ196012 HQV195312:HQV196012 IAR195312:IAR196012 IKN195312:IKN196012 IUJ195312:IUJ196012 JEF195312:JEF196012 JOB195312:JOB196012 JXX195312:JXX196012 KHT195312:KHT196012 KRP195312:KRP196012 LBL195312:LBL196012 LLH195312:LLH196012 LVD195312:LVD196012 MEZ195312:MEZ196012 MOV195312:MOV196012 MYR195312:MYR196012 NIN195312:NIN196012 NSJ195312:NSJ196012 OCF195312:OCF196012 OMB195312:OMB196012 OVX195312:OVX196012 PFT195312:PFT196012 PPP195312:PPP196012 PZL195312:PZL196012 QJH195312:QJH196012 QTD195312:QTD196012 RCZ195312:RCZ196012 RMV195312:RMV196012 RWR195312:RWR196012 SGN195312:SGN196012 SQJ195312:SQJ196012 TAF195312:TAF196012 TKB195312:TKB196012 TTX195312:TTX196012 UDT195312:UDT196012 UNP195312:UNP196012 UXL195312:UXL196012 VHH195312:VHH196012 VRD195312:VRD196012 WAZ195312:WAZ196012 WKV195312:WKV196012 WUR195312:WUR196012 IF260848:IF261548 SB260848:SB261548 ABX260848:ABX261548 ALT260848:ALT261548 AVP260848:AVP261548 BFL260848:BFL261548 BPH260848:BPH261548 BZD260848:BZD261548 CIZ260848:CIZ261548 CSV260848:CSV261548 DCR260848:DCR261548 DMN260848:DMN261548 DWJ260848:DWJ261548 EGF260848:EGF261548 EQB260848:EQB261548 EZX260848:EZX261548 FJT260848:FJT261548 FTP260848:FTP261548 GDL260848:GDL261548 GNH260848:GNH261548 GXD260848:GXD261548 HGZ260848:HGZ261548 HQV260848:HQV261548 IAR260848:IAR261548 IKN260848:IKN261548 IUJ260848:IUJ261548 JEF260848:JEF261548 JOB260848:JOB261548 JXX260848:JXX261548 KHT260848:KHT261548 KRP260848:KRP261548 LBL260848:LBL261548 LLH260848:LLH261548 LVD260848:LVD261548 MEZ260848:MEZ261548 MOV260848:MOV261548 MYR260848:MYR261548 NIN260848:NIN261548 NSJ260848:NSJ261548 OCF260848:OCF261548 OMB260848:OMB261548 OVX260848:OVX261548 PFT260848:PFT261548 PPP260848:PPP261548 PZL260848:PZL261548 QJH260848:QJH261548 QTD260848:QTD261548 RCZ260848:RCZ261548 RMV260848:RMV261548 RWR260848:RWR261548 SGN260848:SGN261548 SQJ260848:SQJ261548 TAF260848:TAF261548 TKB260848:TKB261548 TTX260848:TTX261548 UDT260848:UDT261548 UNP260848:UNP261548 UXL260848:UXL261548 VHH260848:VHH261548 VRD260848:VRD261548 WAZ260848:WAZ261548 WKV260848:WKV261548 WUR260848:WUR261548 IF326384:IF327084 SB326384:SB327084 ABX326384:ABX327084 ALT326384:ALT327084 AVP326384:AVP327084 BFL326384:BFL327084 BPH326384:BPH327084 BZD326384:BZD327084 CIZ326384:CIZ327084 CSV326384:CSV327084 DCR326384:DCR327084 DMN326384:DMN327084 DWJ326384:DWJ327084 EGF326384:EGF327084 EQB326384:EQB327084 EZX326384:EZX327084 FJT326384:FJT327084 FTP326384:FTP327084 GDL326384:GDL327084 GNH326384:GNH327084 GXD326384:GXD327084 HGZ326384:HGZ327084 HQV326384:HQV327084 IAR326384:IAR327084 IKN326384:IKN327084 IUJ326384:IUJ327084 JEF326384:JEF327084 JOB326384:JOB327084 JXX326384:JXX327084 KHT326384:KHT327084 KRP326384:KRP327084 LBL326384:LBL327084 LLH326384:LLH327084 LVD326384:LVD327084 MEZ326384:MEZ327084 MOV326384:MOV327084 MYR326384:MYR327084 NIN326384:NIN327084 NSJ326384:NSJ327084 OCF326384:OCF327084 OMB326384:OMB327084 OVX326384:OVX327084 PFT326384:PFT327084 PPP326384:PPP327084 PZL326384:PZL327084 QJH326384:QJH327084 QTD326384:QTD327084 RCZ326384:RCZ327084 RMV326384:RMV327084 RWR326384:RWR327084 SGN326384:SGN327084 SQJ326384:SQJ327084 TAF326384:TAF327084 TKB326384:TKB327084 TTX326384:TTX327084 UDT326384:UDT327084 UNP326384:UNP327084 UXL326384:UXL327084 VHH326384:VHH327084 VRD326384:VRD327084 WAZ326384:WAZ327084 WKV326384:WKV327084 WUR326384:WUR327084 IF391920:IF392620 SB391920:SB392620 ABX391920:ABX392620 ALT391920:ALT392620 AVP391920:AVP392620 BFL391920:BFL392620 BPH391920:BPH392620 BZD391920:BZD392620 CIZ391920:CIZ392620 CSV391920:CSV392620 DCR391920:DCR392620 DMN391920:DMN392620 DWJ391920:DWJ392620 EGF391920:EGF392620 EQB391920:EQB392620 EZX391920:EZX392620 FJT391920:FJT392620 FTP391920:FTP392620 GDL391920:GDL392620 GNH391920:GNH392620 GXD391920:GXD392620 HGZ391920:HGZ392620 HQV391920:HQV392620 IAR391920:IAR392620 IKN391920:IKN392620 IUJ391920:IUJ392620 JEF391920:JEF392620 JOB391920:JOB392620 JXX391920:JXX392620 KHT391920:KHT392620 KRP391920:KRP392620 LBL391920:LBL392620 LLH391920:LLH392620 LVD391920:LVD392620 MEZ391920:MEZ392620 MOV391920:MOV392620 MYR391920:MYR392620 NIN391920:NIN392620 NSJ391920:NSJ392620 OCF391920:OCF392620 OMB391920:OMB392620 OVX391920:OVX392620 PFT391920:PFT392620 PPP391920:PPP392620 PZL391920:PZL392620 QJH391920:QJH392620 QTD391920:QTD392620 RCZ391920:RCZ392620 RMV391920:RMV392620 RWR391920:RWR392620 SGN391920:SGN392620 SQJ391920:SQJ392620 TAF391920:TAF392620 TKB391920:TKB392620 TTX391920:TTX392620 UDT391920:UDT392620 UNP391920:UNP392620 UXL391920:UXL392620 VHH391920:VHH392620 VRD391920:VRD392620 WAZ391920:WAZ392620 WKV391920:WKV392620 WUR391920:WUR392620 IF457456:IF458156 SB457456:SB458156 ABX457456:ABX458156 ALT457456:ALT458156 AVP457456:AVP458156 BFL457456:BFL458156 BPH457456:BPH458156 BZD457456:BZD458156 CIZ457456:CIZ458156 CSV457456:CSV458156 DCR457456:DCR458156 DMN457456:DMN458156 DWJ457456:DWJ458156 EGF457456:EGF458156 EQB457456:EQB458156 EZX457456:EZX458156 FJT457456:FJT458156 FTP457456:FTP458156 GDL457456:GDL458156 GNH457456:GNH458156 GXD457456:GXD458156 HGZ457456:HGZ458156 HQV457456:HQV458156 IAR457456:IAR458156 IKN457456:IKN458156 IUJ457456:IUJ458156 JEF457456:JEF458156 JOB457456:JOB458156 JXX457456:JXX458156 KHT457456:KHT458156 KRP457456:KRP458156 LBL457456:LBL458156 LLH457456:LLH458156 LVD457456:LVD458156 MEZ457456:MEZ458156 MOV457456:MOV458156 MYR457456:MYR458156 NIN457456:NIN458156 NSJ457456:NSJ458156 OCF457456:OCF458156 OMB457456:OMB458156 OVX457456:OVX458156 PFT457456:PFT458156 PPP457456:PPP458156 PZL457456:PZL458156 QJH457456:QJH458156 QTD457456:QTD458156 RCZ457456:RCZ458156 RMV457456:RMV458156 RWR457456:RWR458156 SGN457456:SGN458156 SQJ457456:SQJ458156 TAF457456:TAF458156 TKB457456:TKB458156 TTX457456:TTX458156 UDT457456:UDT458156 UNP457456:UNP458156 UXL457456:UXL458156 VHH457456:VHH458156 VRD457456:VRD458156 WAZ457456:WAZ458156 WKV457456:WKV458156 WUR457456:WUR458156 IF522992:IF523692 SB522992:SB523692 ABX522992:ABX523692 ALT522992:ALT523692 AVP522992:AVP523692 BFL522992:BFL523692 BPH522992:BPH523692 BZD522992:BZD523692 CIZ522992:CIZ523692 CSV522992:CSV523692 DCR522992:DCR523692 DMN522992:DMN523692 DWJ522992:DWJ523692 EGF522992:EGF523692 EQB522992:EQB523692 EZX522992:EZX523692 FJT522992:FJT523692 FTP522992:FTP523692 GDL522992:GDL523692 GNH522992:GNH523692 GXD522992:GXD523692 HGZ522992:HGZ523692 HQV522992:HQV523692 IAR522992:IAR523692 IKN522992:IKN523692 IUJ522992:IUJ523692 JEF522992:JEF523692 JOB522992:JOB523692 JXX522992:JXX523692 KHT522992:KHT523692 KRP522992:KRP523692 LBL522992:LBL523692 LLH522992:LLH523692 LVD522992:LVD523692 MEZ522992:MEZ523692 MOV522992:MOV523692 MYR522992:MYR523692 NIN522992:NIN523692 NSJ522992:NSJ523692 OCF522992:OCF523692 OMB522992:OMB523692 OVX522992:OVX523692 PFT522992:PFT523692 PPP522992:PPP523692 PZL522992:PZL523692 QJH522992:QJH523692 QTD522992:QTD523692 RCZ522992:RCZ523692 RMV522992:RMV523692 RWR522992:RWR523692 SGN522992:SGN523692 SQJ522992:SQJ523692 TAF522992:TAF523692 TKB522992:TKB523692 TTX522992:TTX523692 UDT522992:UDT523692 UNP522992:UNP523692 UXL522992:UXL523692 VHH522992:VHH523692 VRD522992:VRD523692 WAZ522992:WAZ523692 WKV522992:WKV523692 WUR522992:WUR523692 IF588528:IF589228 SB588528:SB589228 ABX588528:ABX589228 ALT588528:ALT589228 AVP588528:AVP589228 BFL588528:BFL589228 BPH588528:BPH589228 BZD588528:BZD589228 CIZ588528:CIZ589228 CSV588528:CSV589228 DCR588528:DCR589228 DMN588528:DMN589228 DWJ588528:DWJ589228 EGF588528:EGF589228 EQB588528:EQB589228 EZX588528:EZX589228 FJT588528:FJT589228 FTP588528:FTP589228 GDL588528:GDL589228 GNH588528:GNH589228 GXD588528:GXD589228 HGZ588528:HGZ589228 HQV588528:HQV589228 IAR588528:IAR589228 IKN588528:IKN589228 IUJ588528:IUJ589228 JEF588528:JEF589228 JOB588528:JOB589228 JXX588528:JXX589228 KHT588528:KHT589228 KRP588528:KRP589228 LBL588528:LBL589228 LLH588528:LLH589228 LVD588528:LVD589228 MEZ588528:MEZ589228 MOV588528:MOV589228 MYR588528:MYR589228 NIN588528:NIN589228 NSJ588528:NSJ589228 OCF588528:OCF589228 OMB588528:OMB589228 OVX588528:OVX589228 PFT588528:PFT589228 PPP588528:PPP589228 PZL588528:PZL589228 QJH588528:QJH589228 QTD588528:QTD589228 RCZ588528:RCZ589228 RMV588528:RMV589228 RWR588528:RWR589228 SGN588528:SGN589228 SQJ588528:SQJ589228 TAF588528:TAF589228 TKB588528:TKB589228 TTX588528:TTX589228 UDT588528:UDT589228 UNP588528:UNP589228 UXL588528:UXL589228 VHH588528:VHH589228 VRD588528:VRD589228 WAZ588528:WAZ589228 WKV588528:WKV589228 WUR588528:WUR589228 IF654064:IF654764 SB654064:SB654764 ABX654064:ABX654764 ALT654064:ALT654764 AVP654064:AVP654764 BFL654064:BFL654764 BPH654064:BPH654764 BZD654064:BZD654764 CIZ654064:CIZ654764 CSV654064:CSV654764 DCR654064:DCR654764 DMN654064:DMN654764 DWJ654064:DWJ654764 EGF654064:EGF654764 EQB654064:EQB654764 EZX654064:EZX654764 FJT654064:FJT654764 FTP654064:FTP654764 GDL654064:GDL654764 GNH654064:GNH654764 GXD654064:GXD654764 HGZ654064:HGZ654764 HQV654064:HQV654764 IAR654064:IAR654764 IKN654064:IKN654764 IUJ654064:IUJ654764 JEF654064:JEF654764 JOB654064:JOB654764 JXX654064:JXX654764 KHT654064:KHT654764 KRP654064:KRP654764 LBL654064:LBL654764 LLH654064:LLH654764 LVD654064:LVD654764 MEZ654064:MEZ654764 MOV654064:MOV654764 MYR654064:MYR654764 NIN654064:NIN654764 NSJ654064:NSJ654764 OCF654064:OCF654764 OMB654064:OMB654764 OVX654064:OVX654764 PFT654064:PFT654764 PPP654064:PPP654764 PZL654064:PZL654764 QJH654064:QJH654764 QTD654064:QTD654764 RCZ654064:RCZ654764 RMV654064:RMV654764 RWR654064:RWR654764 SGN654064:SGN654764 SQJ654064:SQJ654764 TAF654064:TAF654764 TKB654064:TKB654764 TTX654064:TTX654764 UDT654064:UDT654764 UNP654064:UNP654764 UXL654064:UXL654764 VHH654064:VHH654764 VRD654064:VRD654764 WAZ654064:WAZ654764 WKV654064:WKV654764 WUR654064:WUR654764 IF719600:IF720300 SB719600:SB720300 ABX719600:ABX720300 ALT719600:ALT720300 AVP719600:AVP720300 BFL719600:BFL720300 BPH719600:BPH720300 BZD719600:BZD720300 CIZ719600:CIZ720300 CSV719600:CSV720300 DCR719600:DCR720300 DMN719600:DMN720300 DWJ719600:DWJ720300 EGF719600:EGF720300 EQB719600:EQB720300 EZX719600:EZX720300 FJT719600:FJT720300 FTP719600:FTP720300 GDL719600:GDL720300 GNH719600:GNH720300 GXD719600:GXD720300 HGZ719600:HGZ720300 HQV719600:HQV720300 IAR719600:IAR720300 IKN719600:IKN720300 IUJ719600:IUJ720300 JEF719600:JEF720300 JOB719600:JOB720300 JXX719600:JXX720300 KHT719600:KHT720300 KRP719600:KRP720300 LBL719600:LBL720300 LLH719600:LLH720300 LVD719600:LVD720300 MEZ719600:MEZ720300 MOV719600:MOV720300 MYR719600:MYR720300 NIN719600:NIN720300 NSJ719600:NSJ720300 OCF719600:OCF720300 OMB719600:OMB720300 OVX719600:OVX720300 PFT719600:PFT720300 PPP719600:PPP720300 PZL719600:PZL720300 QJH719600:QJH720300 QTD719600:QTD720300 RCZ719600:RCZ720300 RMV719600:RMV720300 RWR719600:RWR720300 SGN719600:SGN720300 SQJ719600:SQJ720300 TAF719600:TAF720300 TKB719600:TKB720300 TTX719600:TTX720300 UDT719600:UDT720300 UNP719600:UNP720300 UXL719600:UXL720300 VHH719600:VHH720300 VRD719600:VRD720300 WAZ719600:WAZ720300 WKV719600:WKV720300 WUR719600:WUR720300 IF785136:IF785836 SB785136:SB785836 ABX785136:ABX785836 ALT785136:ALT785836 AVP785136:AVP785836 BFL785136:BFL785836 BPH785136:BPH785836 BZD785136:BZD785836 CIZ785136:CIZ785836 CSV785136:CSV785836 DCR785136:DCR785836 DMN785136:DMN785836 DWJ785136:DWJ785836 EGF785136:EGF785836 EQB785136:EQB785836 EZX785136:EZX785836 FJT785136:FJT785836 FTP785136:FTP785836 GDL785136:GDL785836 GNH785136:GNH785836 GXD785136:GXD785836 HGZ785136:HGZ785836 HQV785136:HQV785836 IAR785136:IAR785836 IKN785136:IKN785836 IUJ785136:IUJ785836 JEF785136:JEF785836 JOB785136:JOB785836 JXX785136:JXX785836 KHT785136:KHT785836 KRP785136:KRP785836 LBL785136:LBL785836 LLH785136:LLH785836 LVD785136:LVD785836 MEZ785136:MEZ785836 MOV785136:MOV785836 MYR785136:MYR785836 NIN785136:NIN785836 NSJ785136:NSJ785836 OCF785136:OCF785836 OMB785136:OMB785836 OVX785136:OVX785836 PFT785136:PFT785836 PPP785136:PPP785836 PZL785136:PZL785836 QJH785136:QJH785836 QTD785136:QTD785836 RCZ785136:RCZ785836 RMV785136:RMV785836 RWR785136:RWR785836 SGN785136:SGN785836 SQJ785136:SQJ785836 TAF785136:TAF785836 TKB785136:TKB785836 TTX785136:TTX785836 UDT785136:UDT785836 UNP785136:UNP785836 UXL785136:UXL785836 VHH785136:VHH785836 VRD785136:VRD785836 WAZ785136:WAZ785836 WKV785136:WKV785836 WUR785136:WUR785836 IF850672:IF851372 SB850672:SB851372 ABX850672:ABX851372 ALT850672:ALT851372 AVP850672:AVP851372 BFL850672:BFL851372 BPH850672:BPH851372 BZD850672:BZD851372 CIZ850672:CIZ851372 CSV850672:CSV851372 DCR850672:DCR851372 DMN850672:DMN851372 DWJ850672:DWJ851372 EGF850672:EGF851372 EQB850672:EQB851372 EZX850672:EZX851372 FJT850672:FJT851372 FTP850672:FTP851372 GDL850672:GDL851372 GNH850672:GNH851372 GXD850672:GXD851372 HGZ850672:HGZ851372 HQV850672:HQV851372 IAR850672:IAR851372 IKN850672:IKN851372 IUJ850672:IUJ851372 JEF850672:JEF851372 JOB850672:JOB851372 JXX850672:JXX851372 KHT850672:KHT851372 KRP850672:KRP851372 LBL850672:LBL851372 LLH850672:LLH851372 LVD850672:LVD851372 MEZ850672:MEZ851372 MOV850672:MOV851372 MYR850672:MYR851372 NIN850672:NIN851372 NSJ850672:NSJ851372 OCF850672:OCF851372 OMB850672:OMB851372 OVX850672:OVX851372 PFT850672:PFT851372 PPP850672:PPP851372 PZL850672:PZL851372 QJH850672:QJH851372 QTD850672:QTD851372 RCZ850672:RCZ851372 RMV850672:RMV851372 RWR850672:RWR851372 SGN850672:SGN851372 SQJ850672:SQJ851372 TAF850672:TAF851372 TKB850672:TKB851372 TTX850672:TTX851372 UDT850672:UDT851372 UNP850672:UNP851372 UXL850672:UXL851372 VHH850672:VHH851372 VRD850672:VRD851372 WAZ850672:WAZ851372 WKV850672:WKV851372 WUR850672:WUR851372 IF916208:IF916908 SB916208:SB916908 ABX916208:ABX916908 ALT916208:ALT916908 AVP916208:AVP916908 BFL916208:BFL916908 BPH916208:BPH916908 BZD916208:BZD916908 CIZ916208:CIZ916908 CSV916208:CSV916908 DCR916208:DCR916908 DMN916208:DMN916908 DWJ916208:DWJ916908 EGF916208:EGF916908 EQB916208:EQB916908 EZX916208:EZX916908 FJT916208:FJT916908 FTP916208:FTP916908 GDL916208:GDL916908 GNH916208:GNH916908 GXD916208:GXD916908 HGZ916208:HGZ916908 HQV916208:HQV916908 IAR916208:IAR916908 IKN916208:IKN916908 IUJ916208:IUJ916908 JEF916208:JEF916908 JOB916208:JOB916908 JXX916208:JXX916908 KHT916208:KHT916908 KRP916208:KRP916908 LBL916208:LBL916908 LLH916208:LLH916908 LVD916208:LVD916908 MEZ916208:MEZ916908 MOV916208:MOV916908 MYR916208:MYR916908 NIN916208:NIN916908 NSJ916208:NSJ916908 OCF916208:OCF916908 OMB916208:OMB916908 OVX916208:OVX916908 PFT916208:PFT916908 PPP916208:PPP916908 PZL916208:PZL916908 QJH916208:QJH916908 QTD916208:QTD916908 RCZ916208:RCZ916908 RMV916208:RMV916908 RWR916208:RWR916908 SGN916208:SGN916908 SQJ916208:SQJ916908 TAF916208:TAF916908 TKB916208:TKB916908 TTX916208:TTX916908 UDT916208:UDT916908 UNP916208:UNP916908 UXL916208:UXL916908 VHH916208:VHH916908 VRD916208:VRD916908 WAZ916208:WAZ916908 WKV916208:WKV916908 WUR916208:WUR916908 IF981744:IF982444 SB981744:SB982444 ABX981744:ABX982444 ALT981744:ALT982444 AVP981744:AVP982444 BFL981744:BFL982444 BPH981744:BPH982444 BZD981744:BZD982444 CIZ981744:CIZ982444 CSV981744:CSV982444 DCR981744:DCR982444 DMN981744:DMN982444 DWJ981744:DWJ982444 EGF981744:EGF982444 EQB981744:EQB982444 EZX981744:EZX982444 FJT981744:FJT982444 FTP981744:FTP982444 GDL981744:GDL982444 GNH981744:GNH982444 GXD981744:GXD982444 HGZ981744:HGZ982444 HQV981744:HQV982444 IAR981744:IAR982444 IKN981744:IKN982444 IUJ981744:IUJ982444 JEF981744:JEF982444 JOB981744:JOB982444 JXX981744:JXX982444 KHT981744:KHT982444 KRP981744:KRP982444 LBL981744:LBL982444 LLH981744:LLH982444 LVD981744:LVD982444 MEZ981744:MEZ982444 MOV981744:MOV982444 MYR981744:MYR982444 NIN981744:NIN982444 NSJ981744:NSJ982444 OCF981744:OCF982444 OMB981744:OMB982444 OVX981744:OVX982444 PFT981744:PFT982444 PPP981744:PPP982444 PZL981744:PZL982444 QJH981744:QJH982444 QTD981744:QTD982444 RCZ981744:RCZ982444 RMV981744:RMV982444 RWR981744:RWR982444 SGN981744:SGN982444 SQJ981744:SQJ982444 TAF981744:TAF982444 TKB981744:TKB982444 TTX981744:TTX982444 UDT981744:UDT982444 UNP981744:UNP982444 UXL981744:UXL982444 VHH981744:VHH982444 VRD981744:VRD982444 WAZ981744:WAZ982444 WKV981744:WKV982444 WUR981744:WUR982444 IF65065:IF65083 SB65065:SB65083 ABX65065:ABX65083 ALT65065:ALT65083 AVP65065:AVP65083 BFL65065:BFL65083 BPH65065:BPH65083 BZD65065:BZD65083 CIZ65065:CIZ65083 CSV65065:CSV65083 DCR65065:DCR65083 DMN65065:DMN65083 DWJ65065:DWJ65083 EGF65065:EGF65083 EQB65065:EQB65083 EZX65065:EZX65083 FJT65065:FJT65083 FTP65065:FTP65083 GDL65065:GDL65083 GNH65065:GNH65083 GXD65065:GXD65083 HGZ65065:HGZ65083 HQV65065:HQV65083 IAR65065:IAR65083 IKN65065:IKN65083 IUJ65065:IUJ65083 JEF65065:JEF65083 JOB65065:JOB65083 JXX65065:JXX65083 KHT65065:KHT65083 KRP65065:KRP65083 LBL65065:LBL65083 LLH65065:LLH65083 LVD65065:LVD65083 MEZ65065:MEZ65083 MOV65065:MOV65083 MYR65065:MYR65083 NIN65065:NIN65083 NSJ65065:NSJ65083 OCF65065:OCF65083 OMB65065:OMB65083 OVX65065:OVX65083 PFT65065:PFT65083 PPP65065:PPP65083 PZL65065:PZL65083 QJH65065:QJH65083 QTD65065:QTD65083 RCZ65065:RCZ65083 RMV65065:RMV65083 RWR65065:RWR65083 SGN65065:SGN65083 SQJ65065:SQJ65083 TAF65065:TAF65083 TKB65065:TKB65083 TTX65065:TTX65083 UDT65065:UDT65083 UNP65065:UNP65083 UXL65065:UXL65083 VHH65065:VHH65083 VRD65065:VRD65083 WAZ65065:WAZ65083 WKV65065:WKV65083 WUR65065:WUR65083 IF130601:IF130619 SB130601:SB130619 ABX130601:ABX130619 ALT130601:ALT130619 AVP130601:AVP130619 BFL130601:BFL130619 BPH130601:BPH130619 BZD130601:BZD130619 CIZ130601:CIZ130619 CSV130601:CSV130619 DCR130601:DCR130619 DMN130601:DMN130619 DWJ130601:DWJ130619 EGF130601:EGF130619 EQB130601:EQB130619 EZX130601:EZX130619 FJT130601:FJT130619 FTP130601:FTP130619 GDL130601:GDL130619 GNH130601:GNH130619 GXD130601:GXD130619 HGZ130601:HGZ130619 HQV130601:HQV130619 IAR130601:IAR130619 IKN130601:IKN130619 IUJ130601:IUJ130619 JEF130601:JEF130619 JOB130601:JOB130619 JXX130601:JXX130619 KHT130601:KHT130619 KRP130601:KRP130619 LBL130601:LBL130619 LLH130601:LLH130619 LVD130601:LVD130619 MEZ130601:MEZ130619 MOV130601:MOV130619 MYR130601:MYR130619 NIN130601:NIN130619 NSJ130601:NSJ130619 OCF130601:OCF130619 OMB130601:OMB130619 OVX130601:OVX130619 PFT130601:PFT130619 PPP130601:PPP130619 PZL130601:PZL130619 QJH130601:QJH130619 QTD130601:QTD130619 RCZ130601:RCZ130619 RMV130601:RMV130619 RWR130601:RWR130619 SGN130601:SGN130619 SQJ130601:SQJ130619 TAF130601:TAF130619 TKB130601:TKB130619 TTX130601:TTX130619 UDT130601:UDT130619 UNP130601:UNP130619 UXL130601:UXL130619 VHH130601:VHH130619 VRD130601:VRD130619 WAZ130601:WAZ130619 WKV130601:WKV130619 WUR130601:WUR130619 IF196137:IF196155 SB196137:SB196155 ABX196137:ABX196155 ALT196137:ALT196155 AVP196137:AVP196155 BFL196137:BFL196155 BPH196137:BPH196155 BZD196137:BZD196155 CIZ196137:CIZ196155 CSV196137:CSV196155 DCR196137:DCR196155 DMN196137:DMN196155 DWJ196137:DWJ196155 EGF196137:EGF196155 EQB196137:EQB196155 EZX196137:EZX196155 FJT196137:FJT196155 FTP196137:FTP196155 GDL196137:GDL196155 GNH196137:GNH196155 GXD196137:GXD196155 HGZ196137:HGZ196155 HQV196137:HQV196155 IAR196137:IAR196155 IKN196137:IKN196155 IUJ196137:IUJ196155 JEF196137:JEF196155 JOB196137:JOB196155 JXX196137:JXX196155 KHT196137:KHT196155 KRP196137:KRP196155 LBL196137:LBL196155 LLH196137:LLH196155 LVD196137:LVD196155 MEZ196137:MEZ196155 MOV196137:MOV196155 MYR196137:MYR196155 NIN196137:NIN196155 NSJ196137:NSJ196155 OCF196137:OCF196155 OMB196137:OMB196155 OVX196137:OVX196155 PFT196137:PFT196155 PPP196137:PPP196155 PZL196137:PZL196155 QJH196137:QJH196155 QTD196137:QTD196155 RCZ196137:RCZ196155 RMV196137:RMV196155 RWR196137:RWR196155 SGN196137:SGN196155 SQJ196137:SQJ196155 TAF196137:TAF196155 TKB196137:TKB196155 TTX196137:TTX196155 UDT196137:UDT196155 UNP196137:UNP196155 UXL196137:UXL196155 VHH196137:VHH196155 VRD196137:VRD196155 WAZ196137:WAZ196155 WKV196137:WKV196155 WUR196137:WUR196155 IF261673:IF261691 SB261673:SB261691 ABX261673:ABX261691 ALT261673:ALT261691 AVP261673:AVP261691 BFL261673:BFL261691 BPH261673:BPH261691 BZD261673:BZD261691 CIZ261673:CIZ261691 CSV261673:CSV261691 DCR261673:DCR261691 DMN261673:DMN261691 DWJ261673:DWJ261691 EGF261673:EGF261691 EQB261673:EQB261691 EZX261673:EZX261691 FJT261673:FJT261691 FTP261673:FTP261691 GDL261673:GDL261691 GNH261673:GNH261691 GXD261673:GXD261691 HGZ261673:HGZ261691 HQV261673:HQV261691 IAR261673:IAR261691 IKN261673:IKN261691 IUJ261673:IUJ261691 JEF261673:JEF261691 JOB261673:JOB261691 JXX261673:JXX261691 KHT261673:KHT261691 KRP261673:KRP261691 LBL261673:LBL261691 LLH261673:LLH261691 LVD261673:LVD261691 MEZ261673:MEZ261691 MOV261673:MOV261691 MYR261673:MYR261691 NIN261673:NIN261691 NSJ261673:NSJ261691 OCF261673:OCF261691 OMB261673:OMB261691 OVX261673:OVX261691 PFT261673:PFT261691 PPP261673:PPP261691 PZL261673:PZL261691 QJH261673:QJH261691 QTD261673:QTD261691 RCZ261673:RCZ261691 RMV261673:RMV261691 RWR261673:RWR261691 SGN261673:SGN261691 SQJ261673:SQJ261691 TAF261673:TAF261691 TKB261673:TKB261691 TTX261673:TTX261691 UDT261673:UDT261691 UNP261673:UNP261691 UXL261673:UXL261691 VHH261673:VHH261691 VRD261673:VRD261691 WAZ261673:WAZ261691 WKV261673:WKV261691 WUR261673:WUR261691 IF327209:IF327227 SB327209:SB327227 ABX327209:ABX327227 ALT327209:ALT327227 AVP327209:AVP327227 BFL327209:BFL327227 BPH327209:BPH327227 BZD327209:BZD327227 CIZ327209:CIZ327227 CSV327209:CSV327227 DCR327209:DCR327227 DMN327209:DMN327227 DWJ327209:DWJ327227 EGF327209:EGF327227 EQB327209:EQB327227 EZX327209:EZX327227 FJT327209:FJT327227 FTP327209:FTP327227 GDL327209:GDL327227 GNH327209:GNH327227 GXD327209:GXD327227 HGZ327209:HGZ327227 HQV327209:HQV327227 IAR327209:IAR327227 IKN327209:IKN327227 IUJ327209:IUJ327227 JEF327209:JEF327227 JOB327209:JOB327227 JXX327209:JXX327227 KHT327209:KHT327227 KRP327209:KRP327227 LBL327209:LBL327227 LLH327209:LLH327227 LVD327209:LVD327227 MEZ327209:MEZ327227 MOV327209:MOV327227 MYR327209:MYR327227 NIN327209:NIN327227 NSJ327209:NSJ327227 OCF327209:OCF327227 OMB327209:OMB327227 OVX327209:OVX327227 PFT327209:PFT327227 PPP327209:PPP327227 PZL327209:PZL327227 QJH327209:QJH327227 QTD327209:QTD327227 RCZ327209:RCZ327227 RMV327209:RMV327227 RWR327209:RWR327227 SGN327209:SGN327227 SQJ327209:SQJ327227 TAF327209:TAF327227 TKB327209:TKB327227 TTX327209:TTX327227 UDT327209:UDT327227 UNP327209:UNP327227 UXL327209:UXL327227 VHH327209:VHH327227 VRD327209:VRD327227 WAZ327209:WAZ327227 WKV327209:WKV327227 WUR327209:WUR327227 IF392745:IF392763 SB392745:SB392763 ABX392745:ABX392763 ALT392745:ALT392763 AVP392745:AVP392763 BFL392745:BFL392763 BPH392745:BPH392763 BZD392745:BZD392763 CIZ392745:CIZ392763 CSV392745:CSV392763 DCR392745:DCR392763 DMN392745:DMN392763 DWJ392745:DWJ392763 EGF392745:EGF392763 EQB392745:EQB392763 EZX392745:EZX392763 FJT392745:FJT392763 FTP392745:FTP392763 GDL392745:GDL392763 GNH392745:GNH392763 GXD392745:GXD392763 HGZ392745:HGZ392763 HQV392745:HQV392763 IAR392745:IAR392763 IKN392745:IKN392763 IUJ392745:IUJ392763 JEF392745:JEF392763 JOB392745:JOB392763 JXX392745:JXX392763 KHT392745:KHT392763 KRP392745:KRP392763 LBL392745:LBL392763 LLH392745:LLH392763 LVD392745:LVD392763 MEZ392745:MEZ392763 MOV392745:MOV392763 MYR392745:MYR392763 NIN392745:NIN392763 NSJ392745:NSJ392763 OCF392745:OCF392763 OMB392745:OMB392763 OVX392745:OVX392763 PFT392745:PFT392763 PPP392745:PPP392763 PZL392745:PZL392763 QJH392745:QJH392763 QTD392745:QTD392763 RCZ392745:RCZ392763 RMV392745:RMV392763 RWR392745:RWR392763 SGN392745:SGN392763 SQJ392745:SQJ392763 TAF392745:TAF392763 TKB392745:TKB392763 TTX392745:TTX392763 UDT392745:UDT392763 UNP392745:UNP392763 UXL392745:UXL392763 VHH392745:VHH392763 VRD392745:VRD392763 WAZ392745:WAZ392763 WKV392745:WKV392763 WUR392745:WUR392763 IF458281:IF458299 SB458281:SB458299 ABX458281:ABX458299 ALT458281:ALT458299 AVP458281:AVP458299 BFL458281:BFL458299 BPH458281:BPH458299 BZD458281:BZD458299 CIZ458281:CIZ458299 CSV458281:CSV458299 DCR458281:DCR458299 DMN458281:DMN458299 DWJ458281:DWJ458299 EGF458281:EGF458299 EQB458281:EQB458299 EZX458281:EZX458299 FJT458281:FJT458299 FTP458281:FTP458299 GDL458281:GDL458299 GNH458281:GNH458299 GXD458281:GXD458299 HGZ458281:HGZ458299 HQV458281:HQV458299 IAR458281:IAR458299 IKN458281:IKN458299 IUJ458281:IUJ458299 JEF458281:JEF458299 JOB458281:JOB458299 JXX458281:JXX458299 KHT458281:KHT458299 KRP458281:KRP458299 LBL458281:LBL458299 LLH458281:LLH458299 LVD458281:LVD458299 MEZ458281:MEZ458299 MOV458281:MOV458299 MYR458281:MYR458299 NIN458281:NIN458299 NSJ458281:NSJ458299 OCF458281:OCF458299 OMB458281:OMB458299 OVX458281:OVX458299 PFT458281:PFT458299 PPP458281:PPP458299 PZL458281:PZL458299 QJH458281:QJH458299 QTD458281:QTD458299 RCZ458281:RCZ458299 RMV458281:RMV458299 RWR458281:RWR458299 SGN458281:SGN458299 SQJ458281:SQJ458299 TAF458281:TAF458299 TKB458281:TKB458299 TTX458281:TTX458299 UDT458281:UDT458299 UNP458281:UNP458299 UXL458281:UXL458299 VHH458281:VHH458299 VRD458281:VRD458299 WAZ458281:WAZ458299 WKV458281:WKV458299 WUR458281:WUR458299 IF523817:IF523835 SB523817:SB523835 ABX523817:ABX523835 ALT523817:ALT523835 AVP523817:AVP523835 BFL523817:BFL523835 BPH523817:BPH523835 BZD523817:BZD523835 CIZ523817:CIZ523835 CSV523817:CSV523835 DCR523817:DCR523835 DMN523817:DMN523835 DWJ523817:DWJ523835 EGF523817:EGF523835 EQB523817:EQB523835 EZX523817:EZX523835 FJT523817:FJT523835 FTP523817:FTP523835 GDL523817:GDL523835 GNH523817:GNH523835 GXD523817:GXD523835 HGZ523817:HGZ523835 HQV523817:HQV523835 IAR523817:IAR523835 IKN523817:IKN523835 IUJ523817:IUJ523835 JEF523817:JEF523835 JOB523817:JOB523835 JXX523817:JXX523835 KHT523817:KHT523835 KRP523817:KRP523835 LBL523817:LBL523835 LLH523817:LLH523835 LVD523817:LVD523835 MEZ523817:MEZ523835 MOV523817:MOV523835 MYR523817:MYR523835 NIN523817:NIN523835 NSJ523817:NSJ523835 OCF523817:OCF523835 OMB523817:OMB523835 OVX523817:OVX523835 PFT523817:PFT523835 PPP523817:PPP523835 PZL523817:PZL523835 QJH523817:QJH523835 QTD523817:QTD523835 RCZ523817:RCZ523835 RMV523817:RMV523835 RWR523817:RWR523835 SGN523817:SGN523835 SQJ523817:SQJ523835 TAF523817:TAF523835 TKB523817:TKB523835 TTX523817:TTX523835 UDT523817:UDT523835 UNP523817:UNP523835 UXL523817:UXL523835 VHH523817:VHH523835 VRD523817:VRD523835 WAZ523817:WAZ523835 WKV523817:WKV523835 WUR523817:WUR523835 IF589353:IF589371 SB589353:SB589371 ABX589353:ABX589371 ALT589353:ALT589371 AVP589353:AVP589371 BFL589353:BFL589371 BPH589353:BPH589371 BZD589353:BZD589371 CIZ589353:CIZ589371 CSV589353:CSV589371 DCR589353:DCR589371 DMN589353:DMN589371 DWJ589353:DWJ589371 EGF589353:EGF589371 EQB589353:EQB589371 EZX589353:EZX589371 FJT589353:FJT589371 FTP589353:FTP589371 GDL589353:GDL589371 GNH589353:GNH589371 GXD589353:GXD589371 HGZ589353:HGZ589371 HQV589353:HQV589371 IAR589353:IAR589371 IKN589353:IKN589371 IUJ589353:IUJ589371 JEF589353:JEF589371 JOB589353:JOB589371 JXX589353:JXX589371 KHT589353:KHT589371 KRP589353:KRP589371 LBL589353:LBL589371 LLH589353:LLH589371 LVD589353:LVD589371 MEZ589353:MEZ589371 MOV589353:MOV589371 MYR589353:MYR589371 NIN589353:NIN589371 NSJ589353:NSJ589371 OCF589353:OCF589371 OMB589353:OMB589371 OVX589353:OVX589371 PFT589353:PFT589371 PPP589353:PPP589371 PZL589353:PZL589371 QJH589353:QJH589371 QTD589353:QTD589371 RCZ589353:RCZ589371 RMV589353:RMV589371 RWR589353:RWR589371 SGN589353:SGN589371 SQJ589353:SQJ589371 TAF589353:TAF589371 TKB589353:TKB589371 TTX589353:TTX589371 UDT589353:UDT589371 UNP589353:UNP589371 UXL589353:UXL589371 VHH589353:VHH589371 VRD589353:VRD589371 WAZ589353:WAZ589371 WKV589353:WKV589371 WUR589353:WUR589371 IF654889:IF654907 SB654889:SB654907 ABX654889:ABX654907 ALT654889:ALT654907 AVP654889:AVP654907 BFL654889:BFL654907 BPH654889:BPH654907 BZD654889:BZD654907 CIZ654889:CIZ654907 CSV654889:CSV654907 DCR654889:DCR654907 DMN654889:DMN654907 DWJ654889:DWJ654907 EGF654889:EGF654907 EQB654889:EQB654907 EZX654889:EZX654907 FJT654889:FJT654907 FTP654889:FTP654907 GDL654889:GDL654907 GNH654889:GNH654907 GXD654889:GXD654907 HGZ654889:HGZ654907 HQV654889:HQV654907 IAR654889:IAR654907 IKN654889:IKN654907 IUJ654889:IUJ654907 JEF654889:JEF654907 JOB654889:JOB654907 JXX654889:JXX654907 KHT654889:KHT654907 KRP654889:KRP654907 LBL654889:LBL654907 LLH654889:LLH654907 LVD654889:LVD654907 MEZ654889:MEZ654907 MOV654889:MOV654907 MYR654889:MYR654907 NIN654889:NIN654907 NSJ654889:NSJ654907 OCF654889:OCF654907 OMB654889:OMB654907 OVX654889:OVX654907 PFT654889:PFT654907 PPP654889:PPP654907 PZL654889:PZL654907 QJH654889:QJH654907 QTD654889:QTD654907 RCZ654889:RCZ654907 RMV654889:RMV654907 RWR654889:RWR654907 SGN654889:SGN654907 SQJ654889:SQJ654907 TAF654889:TAF654907 TKB654889:TKB654907 TTX654889:TTX654907 UDT654889:UDT654907 UNP654889:UNP654907 UXL654889:UXL654907 VHH654889:VHH654907 VRD654889:VRD654907 WAZ654889:WAZ654907 WKV654889:WKV654907 WUR654889:WUR654907 IF720425:IF720443 SB720425:SB720443 ABX720425:ABX720443 ALT720425:ALT720443 AVP720425:AVP720443 BFL720425:BFL720443 BPH720425:BPH720443 BZD720425:BZD720443 CIZ720425:CIZ720443 CSV720425:CSV720443 DCR720425:DCR720443 DMN720425:DMN720443 DWJ720425:DWJ720443 EGF720425:EGF720443 EQB720425:EQB720443 EZX720425:EZX720443 FJT720425:FJT720443 FTP720425:FTP720443 GDL720425:GDL720443 GNH720425:GNH720443 GXD720425:GXD720443 HGZ720425:HGZ720443 HQV720425:HQV720443 IAR720425:IAR720443 IKN720425:IKN720443 IUJ720425:IUJ720443 JEF720425:JEF720443 JOB720425:JOB720443 JXX720425:JXX720443 KHT720425:KHT720443 KRP720425:KRP720443 LBL720425:LBL720443 LLH720425:LLH720443 LVD720425:LVD720443 MEZ720425:MEZ720443 MOV720425:MOV720443 MYR720425:MYR720443 NIN720425:NIN720443 NSJ720425:NSJ720443 OCF720425:OCF720443 OMB720425:OMB720443 OVX720425:OVX720443 PFT720425:PFT720443 PPP720425:PPP720443 PZL720425:PZL720443 QJH720425:QJH720443 QTD720425:QTD720443 RCZ720425:RCZ720443 RMV720425:RMV720443 RWR720425:RWR720443 SGN720425:SGN720443 SQJ720425:SQJ720443 TAF720425:TAF720443 TKB720425:TKB720443 TTX720425:TTX720443 UDT720425:UDT720443 UNP720425:UNP720443 UXL720425:UXL720443 VHH720425:VHH720443 VRD720425:VRD720443 WAZ720425:WAZ720443 WKV720425:WKV720443 WUR720425:WUR720443 IF785961:IF785979 SB785961:SB785979 ABX785961:ABX785979 ALT785961:ALT785979 AVP785961:AVP785979 BFL785961:BFL785979 BPH785961:BPH785979 BZD785961:BZD785979 CIZ785961:CIZ785979 CSV785961:CSV785979 DCR785961:DCR785979 DMN785961:DMN785979 DWJ785961:DWJ785979 EGF785961:EGF785979 EQB785961:EQB785979 EZX785961:EZX785979 FJT785961:FJT785979 FTP785961:FTP785979 GDL785961:GDL785979 GNH785961:GNH785979 GXD785961:GXD785979 HGZ785961:HGZ785979 HQV785961:HQV785979 IAR785961:IAR785979 IKN785961:IKN785979 IUJ785961:IUJ785979 JEF785961:JEF785979 JOB785961:JOB785979 JXX785961:JXX785979 KHT785961:KHT785979 KRP785961:KRP785979 LBL785961:LBL785979 LLH785961:LLH785979 LVD785961:LVD785979 MEZ785961:MEZ785979 MOV785961:MOV785979 MYR785961:MYR785979 NIN785961:NIN785979 NSJ785961:NSJ785979 OCF785961:OCF785979 OMB785961:OMB785979 OVX785961:OVX785979 PFT785961:PFT785979 PPP785961:PPP785979 PZL785961:PZL785979 QJH785961:QJH785979 QTD785961:QTD785979 RCZ785961:RCZ785979 RMV785961:RMV785979 RWR785961:RWR785979 SGN785961:SGN785979 SQJ785961:SQJ785979 TAF785961:TAF785979 TKB785961:TKB785979 TTX785961:TTX785979 UDT785961:UDT785979 UNP785961:UNP785979 UXL785961:UXL785979 VHH785961:VHH785979 VRD785961:VRD785979 WAZ785961:WAZ785979 WKV785961:WKV785979 WUR785961:WUR785979 IF851497:IF851515 SB851497:SB851515 ABX851497:ABX851515 ALT851497:ALT851515 AVP851497:AVP851515 BFL851497:BFL851515 BPH851497:BPH851515 BZD851497:BZD851515 CIZ851497:CIZ851515 CSV851497:CSV851515 DCR851497:DCR851515 DMN851497:DMN851515 DWJ851497:DWJ851515 EGF851497:EGF851515 EQB851497:EQB851515 EZX851497:EZX851515 FJT851497:FJT851515 FTP851497:FTP851515 GDL851497:GDL851515 GNH851497:GNH851515 GXD851497:GXD851515 HGZ851497:HGZ851515 HQV851497:HQV851515 IAR851497:IAR851515 IKN851497:IKN851515 IUJ851497:IUJ851515 JEF851497:JEF851515 JOB851497:JOB851515 JXX851497:JXX851515 KHT851497:KHT851515 KRP851497:KRP851515 LBL851497:LBL851515 LLH851497:LLH851515 LVD851497:LVD851515 MEZ851497:MEZ851515 MOV851497:MOV851515 MYR851497:MYR851515 NIN851497:NIN851515 NSJ851497:NSJ851515 OCF851497:OCF851515 OMB851497:OMB851515 OVX851497:OVX851515 PFT851497:PFT851515 PPP851497:PPP851515 PZL851497:PZL851515 QJH851497:QJH851515 QTD851497:QTD851515 RCZ851497:RCZ851515 RMV851497:RMV851515 RWR851497:RWR851515 SGN851497:SGN851515 SQJ851497:SQJ851515 TAF851497:TAF851515 TKB851497:TKB851515 TTX851497:TTX851515 UDT851497:UDT851515 UNP851497:UNP851515 UXL851497:UXL851515 VHH851497:VHH851515 VRD851497:VRD851515 WAZ851497:WAZ851515 WKV851497:WKV851515 WUR851497:WUR851515 IF917033:IF917051 SB917033:SB917051 ABX917033:ABX917051 ALT917033:ALT917051 AVP917033:AVP917051 BFL917033:BFL917051 BPH917033:BPH917051 BZD917033:BZD917051 CIZ917033:CIZ917051 CSV917033:CSV917051 DCR917033:DCR917051 DMN917033:DMN917051 DWJ917033:DWJ917051 EGF917033:EGF917051 EQB917033:EQB917051 EZX917033:EZX917051 FJT917033:FJT917051 FTP917033:FTP917051 GDL917033:GDL917051 GNH917033:GNH917051 GXD917033:GXD917051 HGZ917033:HGZ917051 HQV917033:HQV917051 IAR917033:IAR917051 IKN917033:IKN917051 IUJ917033:IUJ917051 JEF917033:JEF917051 JOB917033:JOB917051 JXX917033:JXX917051 KHT917033:KHT917051 KRP917033:KRP917051 LBL917033:LBL917051 LLH917033:LLH917051 LVD917033:LVD917051 MEZ917033:MEZ917051 MOV917033:MOV917051 MYR917033:MYR917051 NIN917033:NIN917051 NSJ917033:NSJ917051 OCF917033:OCF917051 OMB917033:OMB917051 OVX917033:OVX917051 PFT917033:PFT917051 PPP917033:PPP917051 PZL917033:PZL917051 QJH917033:QJH917051 QTD917033:QTD917051 RCZ917033:RCZ917051 RMV917033:RMV917051 RWR917033:RWR917051 SGN917033:SGN917051 SQJ917033:SQJ917051 TAF917033:TAF917051 TKB917033:TKB917051 TTX917033:TTX917051 UDT917033:UDT917051 UNP917033:UNP917051 UXL917033:UXL917051 VHH917033:VHH917051 VRD917033:VRD917051 WAZ917033:WAZ917051 WKV917033:WKV917051 WUR917033:WUR917051 IF982569:IF982587 SB982569:SB982587 ABX982569:ABX982587 ALT982569:ALT982587 AVP982569:AVP982587 BFL982569:BFL982587 BPH982569:BPH982587 BZD982569:BZD982587 CIZ982569:CIZ982587 CSV982569:CSV982587 DCR982569:DCR982587 DMN982569:DMN982587 DWJ982569:DWJ982587 EGF982569:EGF982587 EQB982569:EQB982587 EZX982569:EZX982587 FJT982569:FJT982587 FTP982569:FTP982587 GDL982569:GDL982587 GNH982569:GNH982587 GXD982569:GXD982587 HGZ982569:HGZ982587 HQV982569:HQV982587 IAR982569:IAR982587 IKN982569:IKN982587 IUJ982569:IUJ982587 JEF982569:JEF982587 JOB982569:JOB982587 JXX982569:JXX982587 KHT982569:KHT982587 KRP982569:KRP982587 LBL982569:LBL982587 LLH982569:LLH982587 LVD982569:LVD982587 MEZ982569:MEZ982587 MOV982569:MOV982587 MYR982569:MYR982587 NIN982569:NIN982587 NSJ982569:NSJ982587 OCF982569:OCF982587 OMB982569:OMB982587 OVX982569:OVX982587 PFT982569:PFT982587 PPP982569:PPP982587 PZL982569:PZL982587 QJH982569:QJH982587 QTD982569:QTD982587 RCZ982569:RCZ982587 RMV982569:RMV982587 RWR982569:RWR982587 SGN982569:SGN982587 SQJ982569:SQJ982587 TAF982569:TAF982587 TKB982569:TKB982587 TTX982569:TTX982587 UDT982569:UDT982587 UNP982569:UNP982587 UXL982569:UXL982587 VHH982569:VHH982587 VRD982569:VRD982587 WAZ982569:WAZ982587 WKV982569:WKV982587 WUR982569:WUR982587 IF64195:IF64227 SB64195:SB64227 ABX64195:ABX64227 ALT64195:ALT64227 AVP64195:AVP64227 BFL64195:BFL64227 BPH64195:BPH64227 BZD64195:BZD64227 CIZ64195:CIZ64227 CSV64195:CSV64227 DCR64195:DCR64227 DMN64195:DMN64227 DWJ64195:DWJ64227 EGF64195:EGF64227 EQB64195:EQB64227 EZX64195:EZX64227 FJT64195:FJT64227 FTP64195:FTP64227 GDL64195:GDL64227 GNH64195:GNH64227 GXD64195:GXD64227 HGZ64195:HGZ64227 HQV64195:HQV64227 IAR64195:IAR64227 IKN64195:IKN64227 IUJ64195:IUJ64227 JEF64195:JEF64227 JOB64195:JOB64227 JXX64195:JXX64227 KHT64195:KHT64227 KRP64195:KRP64227 LBL64195:LBL64227 LLH64195:LLH64227 LVD64195:LVD64227 MEZ64195:MEZ64227 MOV64195:MOV64227 MYR64195:MYR64227 NIN64195:NIN64227 NSJ64195:NSJ64227 OCF64195:OCF64227 OMB64195:OMB64227 OVX64195:OVX64227 PFT64195:PFT64227 PPP64195:PPP64227 PZL64195:PZL64227 QJH64195:QJH64227 QTD64195:QTD64227 RCZ64195:RCZ64227 RMV64195:RMV64227 RWR64195:RWR64227 SGN64195:SGN64227 SQJ64195:SQJ64227 TAF64195:TAF64227 TKB64195:TKB64227 TTX64195:TTX64227 UDT64195:UDT64227 UNP64195:UNP64227 UXL64195:UXL64227 VHH64195:VHH64227 VRD64195:VRD64227 WAZ64195:WAZ64227 WKV64195:WKV64227 WUR64195:WUR64227 IF129731:IF129763 SB129731:SB129763 ABX129731:ABX129763 ALT129731:ALT129763 AVP129731:AVP129763 BFL129731:BFL129763 BPH129731:BPH129763 BZD129731:BZD129763 CIZ129731:CIZ129763 CSV129731:CSV129763 DCR129731:DCR129763 DMN129731:DMN129763 DWJ129731:DWJ129763 EGF129731:EGF129763 EQB129731:EQB129763 EZX129731:EZX129763 FJT129731:FJT129763 FTP129731:FTP129763 GDL129731:GDL129763 GNH129731:GNH129763 GXD129731:GXD129763 HGZ129731:HGZ129763 HQV129731:HQV129763 IAR129731:IAR129763 IKN129731:IKN129763 IUJ129731:IUJ129763 JEF129731:JEF129763 JOB129731:JOB129763 JXX129731:JXX129763 KHT129731:KHT129763 KRP129731:KRP129763 LBL129731:LBL129763 LLH129731:LLH129763 LVD129731:LVD129763 MEZ129731:MEZ129763 MOV129731:MOV129763 MYR129731:MYR129763 NIN129731:NIN129763 NSJ129731:NSJ129763 OCF129731:OCF129763 OMB129731:OMB129763 OVX129731:OVX129763 PFT129731:PFT129763 PPP129731:PPP129763 PZL129731:PZL129763 QJH129731:QJH129763 QTD129731:QTD129763 RCZ129731:RCZ129763 RMV129731:RMV129763 RWR129731:RWR129763 SGN129731:SGN129763 SQJ129731:SQJ129763 TAF129731:TAF129763 TKB129731:TKB129763 TTX129731:TTX129763 UDT129731:UDT129763 UNP129731:UNP129763 UXL129731:UXL129763 VHH129731:VHH129763 VRD129731:VRD129763 WAZ129731:WAZ129763 WKV129731:WKV129763 WUR129731:WUR129763 IF195267:IF195299 SB195267:SB195299 ABX195267:ABX195299 ALT195267:ALT195299 AVP195267:AVP195299 BFL195267:BFL195299 BPH195267:BPH195299 BZD195267:BZD195299 CIZ195267:CIZ195299 CSV195267:CSV195299 DCR195267:DCR195299 DMN195267:DMN195299 DWJ195267:DWJ195299 EGF195267:EGF195299 EQB195267:EQB195299 EZX195267:EZX195299 FJT195267:FJT195299 FTP195267:FTP195299 GDL195267:GDL195299 GNH195267:GNH195299 GXD195267:GXD195299 HGZ195267:HGZ195299 HQV195267:HQV195299 IAR195267:IAR195299 IKN195267:IKN195299 IUJ195267:IUJ195299 JEF195267:JEF195299 JOB195267:JOB195299 JXX195267:JXX195299 KHT195267:KHT195299 KRP195267:KRP195299 LBL195267:LBL195299 LLH195267:LLH195299 LVD195267:LVD195299 MEZ195267:MEZ195299 MOV195267:MOV195299 MYR195267:MYR195299 NIN195267:NIN195299 NSJ195267:NSJ195299 OCF195267:OCF195299 OMB195267:OMB195299 OVX195267:OVX195299 PFT195267:PFT195299 PPP195267:PPP195299 PZL195267:PZL195299 QJH195267:QJH195299 QTD195267:QTD195299 RCZ195267:RCZ195299 RMV195267:RMV195299 RWR195267:RWR195299 SGN195267:SGN195299 SQJ195267:SQJ195299 TAF195267:TAF195299 TKB195267:TKB195299 TTX195267:TTX195299 UDT195267:UDT195299 UNP195267:UNP195299 UXL195267:UXL195299 VHH195267:VHH195299 VRD195267:VRD195299 WAZ195267:WAZ195299 WKV195267:WKV195299 WUR195267:WUR195299 IF260803:IF260835 SB260803:SB260835 ABX260803:ABX260835 ALT260803:ALT260835 AVP260803:AVP260835 BFL260803:BFL260835 BPH260803:BPH260835 BZD260803:BZD260835 CIZ260803:CIZ260835 CSV260803:CSV260835 DCR260803:DCR260835 DMN260803:DMN260835 DWJ260803:DWJ260835 EGF260803:EGF260835 EQB260803:EQB260835 EZX260803:EZX260835 FJT260803:FJT260835 FTP260803:FTP260835 GDL260803:GDL260835 GNH260803:GNH260835 GXD260803:GXD260835 HGZ260803:HGZ260835 HQV260803:HQV260835 IAR260803:IAR260835 IKN260803:IKN260835 IUJ260803:IUJ260835 JEF260803:JEF260835 JOB260803:JOB260835 JXX260803:JXX260835 KHT260803:KHT260835 KRP260803:KRP260835 LBL260803:LBL260835 LLH260803:LLH260835 LVD260803:LVD260835 MEZ260803:MEZ260835 MOV260803:MOV260835 MYR260803:MYR260835 NIN260803:NIN260835 NSJ260803:NSJ260835 OCF260803:OCF260835 OMB260803:OMB260835 OVX260803:OVX260835 PFT260803:PFT260835 PPP260803:PPP260835 PZL260803:PZL260835 QJH260803:QJH260835 QTD260803:QTD260835 RCZ260803:RCZ260835 RMV260803:RMV260835 RWR260803:RWR260835 SGN260803:SGN260835 SQJ260803:SQJ260835 TAF260803:TAF260835 TKB260803:TKB260835 TTX260803:TTX260835 UDT260803:UDT260835 UNP260803:UNP260835 UXL260803:UXL260835 VHH260803:VHH260835 VRD260803:VRD260835 WAZ260803:WAZ260835 WKV260803:WKV260835 WUR260803:WUR260835 IF326339:IF326371 SB326339:SB326371 ABX326339:ABX326371 ALT326339:ALT326371 AVP326339:AVP326371 BFL326339:BFL326371 BPH326339:BPH326371 BZD326339:BZD326371 CIZ326339:CIZ326371 CSV326339:CSV326371 DCR326339:DCR326371 DMN326339:DMN326371 DWJ326339:DWJ326371 EGF326339:EGF326371 EQB326339:EQB326371 EZX326339:EZX326371 FJT326339:FJT326371 FTP326339:FTP326371 GDL326339:GDL326371 GNH326339:GNH326371 GXD326339:GXD326371 HGZ326339:HGZ326371 HQV326339:HQV326371 IAR326339:IAR326371 IKN326339:IKN326371 IUJ326339:IUJ326371 JEF326339:JEF326371 JOB326339:JOB326371 JXX326339:JXX326371 KHT326339:KHT326371 KRP326339:KRP326371 LBL326339:LBL326371 LLH326339:LLH326371 LVD326339:LVD326371 MEZ326339:MEZ326371 MOV326339:MOV326371 MYR326339:MYR326371 NIN326339:NIN326371 NSJ326339:NSJ326371 OCF326339:OCF326371 OMB326339:OMB326371 OVX326339:OVX326371 PFT326339:PFT326371 PPP326339:PPP326371 PZL326339:PZL326371 QJH326339:QJH326371 QTD326339:QTD326371 RCZ326339:RCZ326371 RMV326339:RMV326371 RWR326339:RWR326371 SGN326339:SGN326371 SQJ326339:SQJ326371 TAF326339:TAF326371 TKB326339:TKB326371 TTX326339:TTX326371 UDT326339:UDT326371 UNP326339:UNP326371 UXL326339:UXL326371 VHH326339:VHH326371 VRD326339:VRD326371 WAZ326339:WAZ326371 WKV326339:WKV326371 WUR326339:WUR326371 IF391875:IF391907 SB391875:SB391907 ABX391875:ABX391907 ALT391875:ALT391907 AVP391875:AVP391907 BFL391875:BFL391907 BPH391875:BPH391907 BZD391875:BZD391907 CIZ391875:CIZ391907 CSV391875:CSV391907 DCR391875:DCR391907 DMN391875:DMN391907 DWJ391875:DWJ391907 EGF391875:EGF391907 EQB391875:EQB391907 EZX391875:EZX391907 FJT391875:FJT391907 FTP391875:FTP391907 GDL391875:GDL391907 GNH391875:GNH391907 GXD391875:GXD391907 HGZ391875:HGZ391907 HQV391875:HQV391907 IAR391875:IAR391907 IKN391875:IKN391907 IUJ391875:IUJ391907 JEF391875:JEF391907 JOB391875:JOB391907 JXX391875:JXX391907 KHT391875:KHT391907 KRP391875:KRP391907 LBL391875:LBL391907 LLH391875:LLH391907 LVD391875:LVD391907 MEZ391875:MEZ391907 MOV391875:MOV391907 MYR391875:MYR391907 NIN391875:NIN391907 NSJ391875:NSJ391907 OCF391875:OCF391907 OMB391875:OMB391907 OVX391875:OVX391907 PFT391875:PFT391907 PPP391875:PPP391907 PZL391875:PZL391907 QJH391875:QJH391907 QTD391875:QTD391907 RCZ391875:RCZ391907 RMV391875:RMV391907 RWR391875:RWR391907 SGN391875:SGN391907 SQJ391875:SQJ391907 TAF391875:TAF391907 TKB391875:TKB391907 TTX391875:TTX391907 UDT391875:UDT391907 UNP391875:UNP391907 UXL391875:UXL391907 VHH391875:VHH391907 VRD391875:VRD391907 WAZ391875:WAZ391907 WKV391875:WKV391907 WUR391875:WUR391907 IF457411:IF457443 SB457411:SB457443 ABX457411:ABX457443 ALT457411:ALT457443 AVP457411:AVP457443 BFL457411:BFL457443 BPH457411:BPH457443 BZD457411:BZD457443 CIZ457411:CIZ457443 CSV457411:CSV457443 DCR457411:DCR457443 DMN457411:DMN457443 DWJ457411:DWJ457443 EGF457411:EGF457443 EQB457411:EQB457443 EZX457411:EZX457443 FJT457411:FJT457443 FTP457411:FTP457443 GDL457411:GDL457443 GNH457411:GNH457443 GXD457411:GXD457443 HGZ457411:HGZ457443 HQV457411:HQV457443 IAR457411:IAR457443 IKN457411:IKN457443 IUJ457411:IUJ457443 JEF457411:JEF457443 JOB457411:JOB457443 JXX457411:JXX457443 KHT457411:KHT457443 KRP457411:KRP457443 LBL457411:LBL457443 LLH457411:LLH457443 LVD457411:LVD457443 MEZ457411:MEZ457443 MOV457411:MOV457443 MYR457411:MYR457443 NIN457411:NIN457443 NSJ457411:NSJ457443 OCF457411:OCF457443 OMB457411:OMB457443 OVX457411:OVX457443 PFT457411:PFT457443 PPP457411:PPP457443 PZL457411:PZL457443 QJH457411:QJH457443 QTD457411:QTD457443 RCZ457411:RCZ457443 RMV457411:RMV457443 RWR457411:RWR457443 SGN457411:SGN457443 SQJ457411:SQJ457443 TAF457411:TAF457443 TKB457411:TKB457443 TTX457411:TTX457443 UDT457411:UDT457443 UNP457411:UNP457443 UXL457411:UXL457443 VHH457411:VHH457443 VRD457411:VRD457443 WAZ457411:WAZ457443 WKV457411:WKV457443 WUR457411:WUR457443 IF522947:IF522979 SB522947:SB522979 ABX522947:ABX522979 ALT522947:ALT522979 AVP522947:AVP522979 BFL522947:BFL522979 BPH522947:BPH522979 BZD522947:BZD522979 CIZ522947:CIZ522979 CSV522947:CSV522979 DCR522947:DCR522979 DMN522947:DMN522979 DWJ522947:DWJ522979 EGF522947:EGF522979 EQB522947:EQB522979 EZX522947:EZX522979 FJT522947:FJT522979 FTP522947:FTP522979 GDL522947:GDL522979 GNH522947:GNH522979 GXD522947:GXD522979 HGZ522947:HGZ522979 HQV522947:HQV522979 IAR522947:IAR522979 IKN522947:IKN522979 IUJ522947:IUJ522979 JEF522947:JEF522979 JOB522947:JOB522979 JXX522947:JXX522979 KHT522947:KHT522979 KRP522947:KRP522979 LBL522947:LBL522979 LLH522947:LLH522979 LVD522947:LVD522979 MEZ522947:MEZ522979 MOV522947:MOV522979 MYR522947:MYR522979 NIN522947:NIN522979 NSJ522947:NSJ522979 OCF522947:OCF522979 OMB522947:OMB522979 OVX522947:OVX522979 PFT522947:PFT522979 PPP522947:PPP522979 PZL522947:PZL522979 QJH522947:QJH522979 QTD522947:QTD522979 RCZ522947:RCZ522979 RMV522947:RMV522979 RWR522947:RWR522979 SGN522947:SGN522979 SQJ522947:SQJ522979 TAF522947:TAF522979 TKB522947:TKB522979 TTX522947:TTX522979 UDT522947:UDT522979 UNP522947:UNP522979 UXL522947:UXL522979 VHH522947:VHH522979 VRD522947:VRD522979 WAZ522947:WAZ522979 WKV522947:WKV522979 WUR522947:WUR522979 IF588483:IF588515 SB588483:SB588515 ABX588483:ABX588515 ALT588483:ALT588515 AVP588483:AVP588515 BFL588483:BFL588515 BPH588483:BPH588515 BZD588483:BZD588515 CIZ588483:CIZ588515 CSV588483:CSV588515 DCR588483:DCR588515 DMN588483:DMN588515 DWJ588483:DWJ588515 EGF588483:EGF588515 EQB588483:EQB588515 EZX588483:EZX588515 FJT588483:FJT588515 FTP588483:FTP588515 GDL588483:GDL588515 GNH588483:GNH588515 GXD588483:GXD588515 HGZ588483:HGZ588515 HQV588483:HQV588515 IAR588483:IAR588515 IKN588483:IKN588515 IUJ588483:IUJ588515 JEF588483:JEF588515 JOB588483:JOB588515 JXX588483:JXX588515 KHT588483:KHT588515 KRP588483:KRP588515 LBL588483:LBL588515 LLH588483:LLH588515 LVD588483:LVD588515 MEZ588483:MEZ588515 MOV588483:MOV588515 MYR588483:MYR588515 NIN588483:NIN588515 NSJ588483:NSJ588515 OCF588483:OCF588515 OMB588483:OMB588515 OVX588483:OVX588515 PFT588483:PFT588515 PPP588483:PPP588515 PZL588483:PZL588515 QJH588483:QJH588515 QTD588483:QTD588515 RCZ588483:RCZ588515 RMV588483:RMV588515 RWR588483:RWR588515 SGN588483:SGN588515 SQJ588483:SQJ588515 TAF588483:TAF588515 TKB588483:TKB588515 TTX588483:TTX588515 UDT588483:UDT588515 UNP588483:UNP588515 UXL588483:UXL588515 VHH588483:VHH588515 VRD588483:VRD588515 WAZ588483:WAZ588515 WKV588483:WKV588515 WUR588483:WUR588515 IF654019:IF654051 SB654019:SB654051 ABX654019:ABX654051 ALT654019:ALT654051 AVP654019:AVP654051 BFL654019:BFL654051 BPH654019:BPH654051 BZD654019:BZD654051 CIZ654019:CIZ654051 CSV654019:CSV654051 DCR654019:DCR654051 DMN654019:DMN654051 DWJ654019:DWJ654051 EGF654019:EGF654051 EQB654019:EQB654051 EZX654019:EZX654051 FJT654019:FJT654051 FTP654019:FTP654051 GDL654019:GDL654051 GNH654019:GNH654051 GXD654019:GXD654051 HGZ654019:HGZ654051 HQV654019:HQV654051 IAR654019:IAR654051 IKN654019:IKN654051 IUJ654019:IUJ654051 JEF654019:JEF654051 JOB654019:JOB654051 JXX654019:JXX654051 KHT654019:KHT654051 KRP654019:KRP654051 LBL654019:LBL654051 LLH654019:LLH654051 LVD654019:LVD654051 MEZ654019:MEZ654051 MOV654019:MOV654051 MYR654019:MYR654051 NIN654019:NIN654051 NSJ654019:NSJ654051 OCF654019:OCF654051 OMB654019:OMB654051 OVX654019:OVX654051 PFT654019:PFT654051 PPP654019:PPP654051 PZL654019:PZL654051 QJH654019:QJH654051 QTD654019:QTD654051 RCZ654019:RCZ654051 RMV654019:RMV654051 RWR654019:RWR654051 SGN654019:SGN654051 SQJ654019:SQJ654051 TAF654019:TAF654051 TKB654019:TKB654051 TTX654019:TTX654051 UDT654019:UDT654051 UNP654019:UNP654051 UXL654019:UXL654051 VHH654019:VHH654051 VRD654019:VRD654051 WAZ654019:WAZ654051 WKV654019:WKV654051 WUR654019:WUR654051 IF719555:IF719587 SB719555:SB719587 ABX719555:ABX719587 ALT719555:ALT719587 AVP719555:AVP719587 BFL719555:BFL719587 BPH719555:BPH719587 BZD719555:BZD719587 CIZ719555:CIZ719587 CSV719555:CSV719587 DCR719555:DCR719587 DMN719555:DMN719587 DWJ719555:DWJ719587 EGF719555:EGF719587 EQB719555:EQB719587 EZX719555:EZX719587 FJT719555:FJT719587 FTP719555:FTP719587 GDL719555:GDL719587 GNH719555:GNH719587 GXD719555:GXD719587 HGZ719555:HGZ719587 HQV719555:HQV719587 IAR719555:IAR719587 IKN719555:IKN719587 IUJ719555:IUJ719587 JEF719555:JEF719587 JOB719555:JOB719587 JXX719555:JXX719587 KHT719555:KHT719587 KRP719555:KRP719587 LBL719555:LBL719587 LLH719555:LLH719587 LVD719555:LVD719587 MEZ719555:MEZ719587 MOV719555:MOV719587 MYR719555:MYR719587 NIN719555:NIN719587 NSJ719555:NSJ719587 OCF719555:OCF719587 OMB719555:OMB719587 OVX719555:OVX719587 PFT719555:PFT719587 PPP719555:PPP719587 PZL719555:PZL719587 QJH719555:QJH719587 QTD719555:QTD719587 RCZ719555:RCZ719587 RMV719555:RMV719587 RWR719555:RWR719587 SGN719555:SGN719587 SQJ719555:SQJ719587 TAF719555:TAF719587 TKB719555:TKB719587 TTX719555:TTX719587 UDT719555:UDT719587 UNP719555:UNP719587 UXL719555:UXL719587 VHH719555:VHH719587 VRD719555:VRD719587 WAZ719555:WAZ719587 WKV719555:WKV719587 WUR719555:WUR719587 IF785091:IF785123 SB785091:SB785123 ABX785091:ABX785123 ALT785091:ALT785123 AVP785091:AVP785123 BFL785091:BFL785123 BPH785091:BPH785123 BZD785091:BZD785123 CIZ785091:CIZ785123 CSV785091:CSV785123 DCR785091:DCR785123 DMN785091:DMN785123 DWJ785091:DWJ785123 EGF785091:EGF785123 EQB785091:EQB785123 EZX785091:EZX785123 FJT785091:FJT785123 FTP785091:FTP785123 GDL785091:GDL785123 GNH785091:GNH785123 GXD785091:GXD785123 HGZ785091:HGZ785123 HQV785091:HQV785123 IAR785091:IAR785123 IKN785091:IKN785123 IUJ785091:IUJ785123 JEF785091:JEF785123 JOB785091:JOB785123 JXX785091:JXX785123 KHT785091:KHT785123 KRP785091:KRP785123 LBL785091:LBL785123 LLH785091:LLH785123 LVD785091:LVD785123 MEZ785091:MEZ785123 MOV785091:MOV785123 MYR785091:MYR785123 NIN785091:NIN785123 NSJ785091:NSJ785123 OCF785091:OCF785123 OMB785091:OMB785123 OVX785091:OVX785123 PFT785091:PFT785123 PPP785091:PPP785123 PZL785091:PZL785123 QJH785091:QJH785123 QTD785091:QTD785123 RCZ785091:RCZ785123 RMV785091:RMV785123 RWR785091:RWR785123 SGN785091:SGN785123 SQJ785091:SQJ785123 TAF785091:TAF785123 TKB785091:TKB785123 TTX785091:TTX785123 UDT785091:UDT785123 UNP785091:UNP785123 UXL785091:UXL785123 VHH785091:VHH785123 VRD785091:VRD785123 WAZ785091:WAZ785123 WKV785091:WKV785123 WUR785091:WUR785123 IF850627:IF850659 SB850627:SB850659 ABX850627:ABX850659 ALT850627:ALT850659 AVP850627:AVP850659 BFL850627:BFL850659 BPH850627:BPH850659 BZD850627:BZD850659 CIZ850627:CIZ850659 CSV850627:CSV850659 DCR850627:DCR850659 DMN850627:DMN850659 DWJ850627:DWJ850659 EGF850627:EGF850659 EQB850627:EQB850659 EZX850627:EZX850659 FJT850627:FJT850659 FTP850627:FTP850659 GDL850627:GDL850659 GNH850627:GNH850659 GXD850627:GXD850659 HGZ850627:HGZ850659 HQV850627:HQV850659 IAR850627:IAR850659 IKN850627:IKN850659 IUJ850627:IUJ850659 JEF850627:JEF850659 JOB850627:JOB850659 JXX850627:JXX850659 KHT850627:KHT850659 KRP850627:KRP850659 LBL850627:LBL850659 LLH850627:LLH850659 LVD850627:LVD850659 MEZ850627:MEZ850659 MOV850627:MOV850659 MYR850627:MYR850659 NIN850627:NIN850659 NSJ850627:NSJ850659 OCF850627:OCF850659 OMB850627:OMB850659 OVX850627:OVX850659 PFT850627:PFT850659 PPP850627:PPP850659 PZL850627:PZL850659 QJH850627:QJH850659 QTD850627:QTD850659 RCZ850627:RCZ850659 RMV850627:RMV850659 RWR850627:RWR850659 SGN850627:SGN850659 SQJ850627:SQJ850659 TAF850627:TAF850659 TKB850627:TKB850659 TTX850627:TTX850659 UDT850627:UDT850659 UNP850627:UNP850659 UXL850627:UXL850659 VHH850627:VHH850659 VRD850627:VRD850659 WAZ850627:WAZ850659 WKV850627:WKV850659 WUR850627:WUR850659 IF916163:IF916195 SB916163:SB916195 ABX916163:ABX916195 ALT916163:ALT916195 AVP916163:AVP916195 BFL916163:BFL916195 BPH916163:BPH916195 BZD916163:BZD916195 CIZ916163:CIZ916195 CSV916163:CSV916195 DCR916163:DCR916195 DMN916163:DMN916195 DWJ916163:DWJ916195 EGF916163:EGF916195 EQB916163:EQB916195 EZX916163:EZX916195 FJT916163:FJT916195 FTP916163:FTP916195 GDL916163:GDL916195 GNH916163:GNH916195 GXD916163:GXD916195 HGZ916163:HGZ916195 HQV916163:HQV916195 IAR916163:IAR916195 IKN916163:IKN916195 IUJ916163:IUJ916195 JEF916163:JEF916195 JOB916163:JOB916195 JXX916163:JXX916195 KHT916163:KHT916195 KRP916163:KRP916195 LBL916163:LBL916195 LLH916163:LLH916195 LVD916163:LVD916195 MEZ916163:MEZ916195 MOV916163:MOV916195 MYR916163:MYR916195 NIN916163:NIN916195 NSJ916163:NSJ916195 OCF916163:OCF916195 OMB916163:OMB916195 OVX916163:OVX916195 PFT916163:PFT916195 PPP916163:PPP916195 PZL916163:PZL916195 QJH916163:QJH916195 QTD916163:QTD916195 RCZ916163:RCZ916195 RMV916163:RMV916195 RWR916163:RWR916195 SGN916163:SGN916195 SQJ916163:SQJ916195 TAF916163:TAF916195 TKB916163:TKB916195 TTX916163:TTX916195 UDT916163:UDT916195 UNP916163:UNP916195 UXL916163:UXL916195 VHH916163:VHH916195 VRD916163:VRD916195 WAZ916163:WAZ916195 WKV916163:WKV916195 WUR916163:WUR916195 IF981699:IF981731 SB981699:SB981731 ABX981699:ABX981731 ALT981699:ALT981731 AVP981699:AVP981731 BFL981699:BFL981731 BPH981699:BPH981731 BZD981699:BZD981731 CIZ981699:CIZ981731 CSV981699:CSV981731 DCR981699:DCR981731 DMN981699:DMN981731 DWJ981699:DWJ981731 EGF981699:EGF981731 EQB981699:EQB981731 EZX981699:EZX981731 FJT981699:FJT981731 FTP981699:FTP981731 GDL981699:GDL981731 GNH981699:GNH981731 GXD981699:GXD981731 HGZ981699:HGZ981731 HQV981699:HQV981731 IAR981699:IAR981731 IKN981699:IKN981731 IUJ981699:IUJ981731 JEF981699:JEF981731 JOB981699:JOB981731 JXX981699:JXX981731 KHT981699:KHT981731 KRP981699:KRP981731 LBL981699:LBL981731 LLH981699:LLH981731 LVD981699:LVD981731 MEZ981699:MEZ981731 MOV981699:MOV981731 MYR981699:MYR981731 NIN981699:NIN981731 NSJ981699:NSJ981731 OCF981699:OCF981731 OMB981699:OMB981731 OVX981699:OVX981731 PFT981699:PFT981731 PPP981699:PPP981731 PZL981699:PZL981731 QJH981699:QJH981731 QTD981699:QTD981731 RCZ981699:RCZ981731 RMV981699:RMV981731 RWR981699:RWR981731 SGN981699:SGN981731 SQJ981699:SQJ981731 TAF981699:TAF981731 TKB981699:TKB981731 TTX981699:TTX981731 UDT981699:UDT981731 UNP981699:UNP981731 UXL981699:UXL981731 VHH981699:VHH981731 VRD981699:VRD981731 WAZ981699:WAZ981731 WKV981699:WKV981731 WUR981699:WUR981731 IF64229:IF64238 SB64229:SB64238 ABX64229:ABX64238 ALT64229:ALT64238 AVP64229:AVP64238 BFL64229:BFL64238 BPH64229:BPH64238 BZD64229:BZD64238 CIZ64229:CIZ64238 CSV64229:CSV64238 DCR64229:DCR64238 DMN64229:DMN64238 DWJ64229:DWJ64238 EGF64229:EGF64238 EQB64229:EQB64238 EZX64229:EZX64238 FJT64229:FJT64238 FTP64229:FTP64238 GDL64229:GDL64238 GNH64229:GNH64238 GXD64229:GXD64238 HGZ64229:HGZ64238 HQV64229:HQV64238 IAR64229:IAR64238 IKN64229:IKN64238 IUJ64229:IUJ64238 JEF64229:JEF64238 JOB64229:JOB64238 JXX64229:JXX64238 KHT64229:KHT64238 KRP64229:KRP64238 LBL64229:LBL64238 LLH64229:LLH64238 LVD64229:LVD64238 MEZ64229:MEZ64238 MOV64229:MOV64238 MYR64229:MYR64238 NIN64229:NIN64238 NSJ64229:NSJ64238 OCF64229:OCF64238 OMB64229:OMB64238 OVX64229:OVX64238 PFT64229:PFT64238 PPP64229:PPP64238 PZL64229:PZL64238 QJH64229:QJH64238 QTD64229:QTD64238 RCZ64229:RCZ64238 RMV64229:RMV64238 RWR64229:RWR64238 SGN64229:SGN64238 SQJ64229:SQJ64238 TAF64229:TAF64238 TKB64229:TKB64238 TTX64229:TTX64238 UDT64229:UDT64238 UNP64229:UNP64238 UXL64229:UXL64238 VHH64229:VHH64238 VRD64229:VRD64238 WAZ64229:WAZ64238 WKV64229:WKV64238 WUR64229:WUR64238 IF129765:IF129774 SB129765:SB129774 ABX129765:ABX129774 ALT129765:ALT129774 AVP129765:AVP129774 BFL129765:BFL129774 BPH129765:BPH129774 BZD129765:BZD129774 CIZ129765:CIZ129774 CSV129765:CSV129774 DCR129765:DCR129774 DMN129765:DMN129774 DWJ129765:DWJ129774 EGF129765:EGF129774 EQB129765:EQB129774 EZX129765:EZX129774 FJT129765:FJT129774 FTP129765:FTP129774 GDL129765:GDL129774 GNH129765:GNH129774 GXD129765:GXD129774 HGZ129765:HGZ129774 HQV129765:HQV129774 IAR129765:IAR129774 IKN129765:IKN129774 IUJ129765:IUJ129774 JEF129765:JEF129774 JOB129765:JOB129774 JXX129765:JXX129774 KHT129765:KHT129774 KRP129765:KRP129774 LBL129765:LBL129774 LLH129765:LLH129774 LVD129765:LVD129774 MEZ129765:MEZ129774 MOV129765:MOV129774 MYR129765:MYR129774 NIN129765:NIN129774 NSJ129765:NSJ129774 OCF129765:OCF129774 OMB129765:OMB129774 OVX129765:OVX129774 PFT129765:PFT129774 PPP129765:PPP129774 PZL129765:PZL129774 QJH129765:QJH129774 QTD129765:QTD129774 RCZ129765:RCZ129774 RMV129765:RMV129774 RWR129765:RWR129774 SGN129765:SGN129774 SQJ129765:SQJ129774 TAF129765:TAF129774 TKB129765:TKB129774 TTX129765:TTX129774 UDT129765:UDT129774 UNP129765:UNP129774 UXL129765:UXL129774 VHH129765:VHH129774 VRD129765:VRD129774 WAZ129765:WAZ129774 WKV129765:WKV129774 WUR129765:WUR129774 IF195301:IF195310 SB195301:SB195310 ABX195301:ABX195310 ALT195301:ALT195310 AVP195301:AVP195310 BFL195301:BFL195310 BPH195301:BPH195310 BZD195301:BZD195310 CIZ195301:CIZ195310 CSV195301:CSV195310 DCR195301:DCR195310 DMN195301:DMN195310 DWJ195301:DWJ195310 EGF195301:EGF195310 EQB195301:EQB195310 EZX195301:EZX195310 FJT195301:FJT195310 FTP195301:FTP195310 GDL195301:GDL195310 GNH195301:GNH195310 GXD195301:GXD195310 HGZ195301:HGZ195310 HQV195301:HQV195310 IAR195301:IAR195310 IKN195301:IKN195310 IUJ195301:IUJ195310 JEF195301:JEF195310 JOB195301:JOB195310 JXX195301:JXX195310 KHT195301:KHT195310 KRP195301:KRP195310 LBL195301:LBL195310 LLH195301:LLH195310 LVD195301:LVD195310 MEZ195301:MEZ195310 MOV195301:MOV195310 MYR195301:MYR195310 NIN195301:NIN195310 NSJ195301:NSJ195310 OCF195301:OCF195310 OMB195301:OMB195310 OVX195301:OVX195310 PFT195301:PFT195310 PPP195301:PPP195310 PZL195301:PZL195310 QJH195301:QJH195310 QTD195301:QTD195310 RCZ195301:RCZ195310 RMV195301:RMV195310 RWR195301:RWR195310 SGN195301:SGN195310 SQJ195301:SQJ195310 TAF195301:TAF195310 TKB195301:TKB195310 TTX195301:TTX195310 UDT195301:UDT195310 UNP195301:UNP195310 UXL195301:UXL195310 VHH195301:VHH195310 VRD195301:VRD195310 WAZ195301:WAZ195310 WKV195301:WKV195310 WUR195301:WUR195310 IF260837:IF260846 SB260837:SB260846 ABX260837:ABX260846 ALT260837:ALT260846 AVP260837:AVP260846 BFL260837:BFL260846 BPH260837:BPH260846 BZD260837:BZD260846 CIZ260837:CIZ260846 CSV260837:CSV260846 DCR260837:DCR260846 DMN260837:DMN260846 DWJ260837:DWJ260846 EGF260837:EGF260846 EQB260837:EQB260846 EZX260837:EZX260846 FJT260837:FJT260846 FTP260837:FTP260846 GDL260837:GDL260846 GNH260837:GNH260846 GXD260837:GXD260846 HGZ260837:HGZ260846 HQV260837:HQV260846 IAR260837:IAR260846 IKN260837:IKN260846 IUJ260837:IUJ260846 JEF260837:JEF260846 JOB260837:JOB260846 JXX260837:JXX260846 KHT260837:KHT260846 KRP260837:KRP260846 LBL260837:LBL260846 LLH260837:LLH260846 LVD260837:LVD260846 MEZ260837:MEZ260846 MOV260837:MOV260846 MYR260837:MYR260846 NIN260837:NIN260846 NSJ260837:NSJ260846 OCF260837:OCF260846 OMB260837:OMB260846 OVX260837:OVX260846 PFT260837:PFT260846 PPP260837:PPP260846 PZL260837:PZL260846 QJH260837:QJH260846 QTD260837:QTD260846 RCZ260837:RCZ260846 RMV260837:RMV260846 RWR260837:RWR260846 SGN260837:SGN260846 SQJ260837:SQJ260846 TAF260837:TAF260846 TKB260837:TKB260846 TTX260837:TTX260846 UDT260837:UDT260846 UNP260837:UNP260846 UXL260837:UXL260846 VHH260837:VHH260846 VRD260837:VRD260846 WAZ260837:WAZ260846 WKV260837:WKV260846 WUR260837:WUR260846 IF326373:IF326382 SB326373:SB326382 ABX326373:ABX326382 ALT326373:ALT326382 AVP326373:AVP326382 BFL326373:BFL326382 BPH326373:BPH326382 BZD326373:BZD326382 CIZ326373:CIZ326382 CSV326373:CSV326382 DCR326373:DCR326382 DMN326373:DMN326382 DWJ326373:DWJ326382 EGF326373:EGF326382 EQB326373:EQB326382 EZX326373:EZX326382 FJT326373:FJT326382 FTP326373:FTP326382 GDL326373:GDL326382 GNH326373:GNH326382 GXD326373:GXD326382 HGZ326373:HGZ326382 HQV326373:HQV326382 IAR326373:IAR326382 IKN326373:IKN326382 IUJ326373:IUJ326382 JEF326373:JEF326382 JOB326373:JOB326382 JXX326373:JXX326382 KHT326373:KHT326382 KRP326373:KRP326382 LBL326373:LBL326382 LLH326373:LLH326382 LVD326373:LVD326382 MEZ326373:MEZ326382 MOV326373:MOV326382 MYR326373:MYR326382 NIN326373:NIN326382 NSJ326373:NSJ326382 OCF326373:OCF326382 OMB326373:OMB326382 OVX326373:OVX326382 PFT326373:PFT326382 PPP326373:PPP326382 PZL326373:PZL326382 QJH326373:QJH326382 QTD326373:QTD326382 RCZ326373:RCZ326382 RMV326373:RMV326382 RWR326373:RWR326382 SGN326373:SGN326382 SQJ326373:SQJ326382 TAF326373:TAF326382 TKB326373:TKB326382 TTX326373:TTX326382 UDT326373:UDT326382 UNP326373:UNP326382 UXL326373:UXL326382 VHH326373:VHH326382 VRD326373:VRD326382 WAZ326373:WAZ326382 WKV326373:WKV326382 WUR326373:WUR326382 IF391909:IF391918 SB391909:SB391918 ABX391909:ABX391918 ALT391909:ALT391918 AVP391909:AVP391918 BFL391909:BFL391918 BPH391909:BPH391918 BZD391909:BZD391918 CIZ391909:CIZ391918 CSV391909:CSV391918 DCR391909:DCR391918 DMN391909:DMN391918 DWJ391909:DWJ391918 EGF391909:EGF391918 EQB391909:EQB391918 EZX391909:EZX391918 FJT391909:FJT391918 FTP391909:FTP391918 GDL391909:GDL391918 GNH391909:GNH391918 GXD391909:GXD391918 HGZ391909:HGZ391918 HQV391909:HQV391918 IAR391909:IAR391918 IKN391909:IKN391918 IUJ391909:IUJ391918 JEF391909:JEF391918 JOB391909:JOB391918 JXX391909:JXX391918 KHT391909:KHT391918 KRP391909:KRP391918 LBL391909:LBL391918 LLH391909:LLH391918 LVD391909:LVD391918 MEZ391909:MEZ391918 MOV391909:MOV391918 MYR391909:MYR391918 NIN391909:NIN391918 NSJ391909:NSJ391918 OCF391909:OCF391918 OMB391909:OMB391918 OVX391909:OVX391918 PFT391909:PFT391918 PPP391909:PPP391918 PZL391909:PZL391918 QJH391909:QJH391918 QTD391909:QTD391918 RCZ391909:RCZ391918 RMV391909:RMV391918 RWR391909:RWR391918 SGN391909:SGN391918 SQJ391909:SQJ391918 TAF391909:TAF391918 TKB391909:TKB391918 TTX391909:TTX391918 UDT391909:UDT391918 UNP391909:UNP391918 UXL391909:UXL391918 VHH391909:VHH391918 VRD391909:VRD391918 WAZ391909:WAZ391918 WKV391909:WKV391918 WUR391909:WUR391918 IF457445:IF457454 SB457445:SB457454 ABX457445:ABX457454 ALT457445:ALT457454 AVP457445:AVP457454 BFL457445:BFL457454 BPH457445:BPH457454 BZD457445:BZD457454 CIZ457445:CIZ457454 CSV457445:CSV457454 DCR457445:DCR457454 DMN457445:DMN457454 DWJ457445:DWJ457454 EGF457445:EGF457454 EQB457445:EQB457454 EZX457445:EZX457454 FJT457445:FJT457454 FTP457445:FTP457454 GDL457445:GDL457454 GNH457445:GNH457454 GXD457445:GXD457454 HGZ457445:HGZ457454 HQV457445:HQV457454 IAR457445:IAR457454 IKN457445:IKN457454 IUJ457445:IUJ457454 JEF457445:JEF457454 JOB457445:JOB457454 JXX457445:JXX457454 KHT457445:KHT457454 KRP457445:KRP457454 LBL457445:LBL457454 LLH457445:LLH457454 LVD457445:LVD457454 MEZ457445:MEZ457454 MOV457445:MOV457454 MYR457445:MYR457454 NIN457445:NIN457454 NSJ457445:NSJ457454 OCF457445:OCF457454 OMB457445:OMB457454 OVX457445:OVX457454 PFT457445:PFT457454 PPP457445:PPP457454 PZL457445:PZL457454 QJH457445:QJH457454 QTD457445:QTD457454 RCZ457445:RCZ457454 RMV457445:RMV457454 RWR457445:RWR457454 SGN457445:SGN457454 SQJ457445:SQJ457454 TAF457445:TAF457454 TKB457445:TKB457454 TTX457445:TTX457454 UDT457445:UDT457454 UNP457445:UNP457454 UXL457445:UXL457454 VHH457445:VHH457454 VRD457445:VRD457454 WAZ457445:WAZ457454 WKV457445:WKV457454 WUR457445:WUR457454 IF522981:IF522990 SB522981:SB522990 ABX522981:ABX522990 ALT522981:ALT522990 AVP522981:AVP522990 BFL522981:BFL522990 BPH522981:BPH522990 BZD522981:BZD522990 CIZ522981:CIZ522990 CSV522981:CSV522990 DCR522981:DCR522990 DMN522981:DMN522990 DWJ522981:DWJ522990 EGF522981:EGF522990 EQB522981:EQB522990 EZX522981:EZX522990 FJT522981:FJT522990 FTP522981:FTP522990 GDL522981:GDL522990 GNH522981:GNH522990 GXD522981:GXD522990 HGZ522981:HGZ522990 HQV522981:HQV522990 IAR522981:IAR522990 IKN522981:IKN522990 IUJ522981:IUJ522990 JEF522981:JEF522990 JOB522981:JOB522990 JXX522981:JXX522990 KHT522981:KHT522990 KRP522981:KRP522990 LBL522981:LBL522990 LLH522981:LLH522990 LVD522981:LVD522990 MEZ522981:MEZ522990 MOV522981:MOV522990 MYR522981:MYR522990 NIN522981:NIN522990 NSJ522981:NSJ522990 OCF522981:OCF522990 OMB522981:OMB522990 OVX522981:OVX522990 PFT522981:PFT522990 PPP522981:PPP522990 PZL522981:PZL522990 QJH522981:QJH522990 QTD522981:QTD522990 RCZ522981:RCZ522990 RMV522981:RMV522990 RWR522981:RWR522990 SGN522981:SGN522990 SQJ522981:SQJ522990 TAF522981:TAF522990 TKB522981:TKB522990 TTX522981:TTX522990 UDT522981:UDT522990 UNP522981:UNP522990 UXL522981:UXL522990 VHH522981:VHH522990 VRD522981:VRD522990 WAZ522981:WAZ522990 WKV522981:WKV522990 WUR522981:WUR522990 IF588517:IF588526 SB588517:SB588526 ABX588517:ABX588526 ALT588517:ALT588526 AVP588517:AVP588526 BFL588517:BFL588526 BPH588517:BPH588526 BZD588517:BZD588526 CIZ588517:CIZ588526 CSV588517:CSV588526 DCR588517:DCR588526 DMN588517:DMN588526 DWJ588517:DWJ588526 EGF588517:EGF588526 EQB588517:EQB588526 EZX588517:EZX588526 FJT588517:FJT588526 FTP588517:FTP588526 GDL588517:GDL588526 GNH588517:GNH588526 GXD588517:GXD588526 HGZ588517:HGZ588526 HQV588517:HQV588526 IAR588517:IAR588526 IKN588517:IKN588526 IUJ588517:IUJ588526 JEF588517:JEF588526 JOB588517:JOB588526 JXX588517:JXX588526 KHT588517:KHT588526 KRP588517:KRP588526 LBL588517:LBL588526 LLH588517:LLH588526 LVD588517:LVD588526 MEZ588517:MEZ588526 MOV588517:MOV588526 MYR588517:MYR588526 NIN588517:NIN588526 NSJ588517:NSJ588526 OCF588517:OCF588526 OMB588517:OMB588526 OVX588517:OVX588526 PFT588517:PFT588526 PPP588517:PPP588526 PZL588517:PZL588526 QJH588517:QJH588526 QTD588517:QTD588526 RCZ588517:RCZ588526 RMV588517:RMV588526 RWR588517:RWR588526 SGN588517:SGN588526 SQJ588517:SQJ588526 TAF588517:TAF588526 TKB588517:TKB588526 TTX588517:TTX588526 UDT588517:UDT588526 UNP588517:UNP588526 UXL588517:UXL588526 VHH588517:VHH588526 VRD588517:VRD588526 WAZ588517:WAZ588526 WKV588517:WKV588526 WUR588517:WUR588526 IF654053:IF654062 SB654053:SB654062 ABX654053:ABX654062 ALT654053:ALT654062 AVP654053:AVP654062 BFL654053:BFL654062 BPH654053:BPH654062 BZD654053:BZD654062 CIZ654053:CIZ654062 CSV654053:CSV654062 DCR654053:DCR654062 DMN654053:DMN654062 DWJ654053:DWJ654062 EGF654053:EGF654062 EQB654053:EQB654062 EZX654053:EZX654062 FJT654053:FJT654062 FTP654053:FTP654062 GDL654053:GDL654062 GNH654053:GNH654062 GXD654053:GXD654062 HGZ654053:HGZ654062 HQV654053:HQV654062 IAR654053:IAR654062 IKN654053:IKN654062 IUJ654053:IUJ654062 JEF654053:JEF654062 JOB654053:JOB654062 JXX654053:JXX654062 KHT654053:KHT654062 KRP654053:KRP654062 LBL654053:LBL654062 LLH654053:LLH654062 LVD654053:LVD654062 MEZ654053:MEZ654062 MOV654053:MOV654062 MYR654053:MYR654062 NIN654053:NIN654062 NSJ654053:NSJ654062 OCF654053:OCF654062 OMB654053:OMB654062 OVX654053:OVX654062 PFT654053:PFT654062 PPP654053:PPP654062 PZL654053:PZL654062 QJH654053:QJH654062 QTD654053:QTD654062 RCZ654053:RCZ654062 RMV654053:RMV654062 RWR654053:RWR654062 SGN654053:SGN654062 SQJ654053:SQJ654062 TAF654053:TAF654062 TKB654053:TKB654062 TTX654053:TTX654062 UDT654053:UDT654062 UNP654053:UNP654062 UXL654053:UXL654062 VHH654053:VHH654062 VRD654053:VRD654062 WAZ654053:WAZ654062 WKV654053:WKV654062 WUR654053:WUR654062 IF719589:IF719598 SB719589:SB719598 ABX719589:ABX719598 ALT719589:ALT719598 AVP719589:AVP719598 BFL719589:BFL719598 BPH719589:BPH719598 BZD719589:BZD719598 CIZ719589:CIZ719598 CSV719589:CSV719598 DCR719589:DCR719598 DMN719589:DMN719598 DWJ719589:DWJ719598 EGF719589:EGF719598 EQB719589:EQB719598 EZX719589:EZX719598 FJT719589:FJT719598 FTP719589:FTP719598 GDL719589:GDL719598 GNH719589:GNH719598 GXD719589:GXD719598 HGZ719589:HGZ719598 HQV719589:HQV719598 IAR719589:IAR719598 IKN719589:IKN719598 IUJ719589:IUJ719598 JEF719589:JEF719598 JOB719589:JOB719598 JXX719589:JXX719598 KHT719589:KHT719598 KRP719589:KRP719598 LBL719589:LBL719598 LLH719589:LLH719598 LVD719589:LVD719598 MEZ719589:MEZ719598 MOV719589:MOV719598 MYR719589:MYR719598 NIN719589:NIN719598 NSJ719589:NSJ719598 OCF719589:OCF719598 OMB719589:OMB719598 OVX719589:OVX719598 PFT719589:PFT719598 PPP719589:PPP719598 PZL719589:PZL719598 QJH719589:QJH719598 QTD719589:QTD719598 RCZ719589:RCZ719598 RMV719589:RMV719598 RWR719589:RWR719598 SGN719589:SGN719598 SQJ719589:SQJ719598 TAF719589:TAF719598 TKB719589:TKB719598 TTX719589:TTX719598 UDT719589:UDT719598 UNP719589:UNP719598 UXL719589:UXL719598 VHH719589:VHH719598 VRD719589:VRD719598 WAZ719589:WAZ719598 WKV719589:WKV719598 WUR719589:WUR719598 IF785125:IF785134 SB785125:SB785134 ABX785125:ABX785134 ALT785125:ALT785134 AVP785125:AVP785134 BFL785125:BFL785134 BPH785125:BPH785134 BZD785125:BZD785134 CIZ785125:CIZ785134 CSV785125:CSV785134 DCR785125:DCR785134 DMN785125:DMN785134 DWJ785125:DWJ785134 EGF785125:EGF785134 EQB785125:EQB785134 EZX785125:EZX785134 FJT785125:FJT785134 FTP785125:FTP785134 GDL785125:GDL785134 GNH785125:GNH785134 GXD785125:GXD785134 HGZ785125:HGZ785134 HQV785125:HQV785134 IAR785125:IAR785134 IKN785125:IKN785134 IUJ785125:IUJ785134 JEF785125:JEF785134 JOB785125:JOB785134 JXX785125:JXX785134 KHT785125:KHT785134 KRP785125:KRP785134 LBL785125:LBL785134 LLH785125:LLH785134 LVD785125:LVD785134 MEZ785125:MEZ785134 MOV785125:MOV785134 MYR785125:MYR785134 NIN785125:NIN785134 NSJ785125:NSJ785134 OCF785125:OCF785134 OMB785125:OMB785134 OVX785125:OVX785134 PFT785125:PFT785134 PPP785125:PPP785134 PZL785125:PZL785134 QJH785125:QJH785134 QTD785125:QTD785134 RCZ785125:RCZ785134 RMV785125:RMV785134 RWR785125:RWR785134 SGN785125:SGN785134 SQJ785125:SQJ785134 TAF785125:TAF785134 TKB785125:TKB785134 TTX785125:TTX785134 UDT785125:UDT785134 UNP785125:UNP785134 UXL785125:UXL785134 VHH785125:VHH785134 VRD785125:VRD785134 WAZ785125:WAZ785134 WKV785125:WKV785134 WUR785125:WUR785134 IF850661:IF850670 SB850661:SB850670 ABX850661:ABX850670 ALT850661:ALT850670 AVP850661:AVP850670 BFL850661:BFL850670 BPH850661:BPH850670 BZD850661:BZD850670 CIZ850661:CIZ850670 CSV850661:CSV850670 DCR850661:DCR850670 DMN850661:DMN850670 DWJ850661:DWJ850670 EGF850661:EGF850670 EQB850661:EQB850670 EZX850661:EZX850670 FJT850661:FJT850670 FTP850661:FTP850670 GDL850661:GDL850670 GNH850661:GNH850670 GXD850661:GXD850670 HGZ850661:HGZ850670 HQV850661:HQV850670 IAR850661:IAR850670 IKN850661:IKN850670 IUJ850661:IUJ850670 JEF850661:JEF850670 JOB850661:JOB850670 JXX850661:JXX850670 KHT850661:KHT850670 KRP850661:KRP850670 LBL850661:LBL850670 LLH850661:LLH850670 LVD850661:LVD850670 MEZ850661:MEZ850670 MOV850661:MOV850670 MYR850661:MYR850670 NIN850661:NIN850670 NSJ850661:NSJ850670 OCF850661:OCF850670 OMB850661:OMB850670 OVX850661:OVX850670 PFT850661:PFT850670 PPP850661:PPP850670 PZL850661:PZL850670 QJH850661:QJH850670 QTD850661:QTD850670 RCZ850661:RCZ850670 RMV850661:RMV850670 RWR850661:RWR850670 SGN850661:SGN850670 SQJ850661:SQJ850670 TAF850661:TAF850670 TKB850661:TKB850670 TTX850661:TTX850670 UDT850661:UDT850670 UNP850661:UNP850670 UXL850661:UXL850670 VHH850661:VHH850670 VRD850661:VRD850670 WAZ850661:WAZ850670 WKV850661:WKV850670 WUR850661:WUR850670 IF916197:IF916206 SB916197:SB916206 ABX916197:ABX916206 ALT916197:ALT916206 AVP916197:AVP916206 BFL916197:BFL916206 BPH916197:BPH916206 BZD916197:BZD916206 CIZ916197:CIZ916206 CSV916197:CSV916206 DCR916197:DCR916206 DMN916197:DMN916206 DWJ916197:DWJ916206 EGF916197:EGF916206 EQB916197:EQB916206 EZX916197:EZX916206 FJT916197:FJT916206 FTP916197:FTP916206 GDL916197:GDL916206 GNH916197:GNH916206 GXD916197:GXD916206 HGZ916197:HGZ916206 HQV916197:HQV916206 IAR916197:IAR916206 IKN916197:IKN916206 IUJ916197:IUJ916206 JEF916197:JEF916206 JOB916197:JOB916206 JXX916197:JXX916206 KHT916197:KHT916206 KRP916197:KRP916206 LBL916197:LBL916206 LLH916197:LLH916206 LVD916197:LVD916206 MEZ916197:MEZ916206 MOV916197:MOV916206 MYR916197:MYR916206 NIN916197:NIN916206 NSJ916197:NSJ916206 OCF916197:OCF916206 OMB916197:OMB916206 OVX916197:OVX916206 PFT916197:PFT916206 PPP916197:PPP916206 PZL916197:PZL916206 QJH916197:QJH916206 QTD916197:QTD916206 RCZ916197:RCZ916206 RMV916197:RMV916206 RWR916197:RWR916206 SGN916197:SGN916206 SQJ916197:SQJ916206 TAF916197:TAF916206 TKB916197:TKB916206 TTX916197:TTX916206 UDT916197:UDT916206 UNP916197:UNP916206 UXL916197:UXL916206 VHH916197:VHH916206 VRD916197:VRD916206 WAZ916197:WAZ916206 WKV916197:WKV916206 WUR916197:WUR916206 IF981733:IF981742 SB981733:SB981742 ABX981733:ABX981742 ALT981733:ALT981742 AVP981733:AVP981742 BFL981733:BFL981742 BPH981733:BPH981742 BZD981733:BZD981742 CIZ981733:CIZ981742 CSV981733:CSV981742 DCR981733:DCR981742 DMN981733:DMN981742 DWJ981733:DWJ981742 EGF981733:EGF981742 EQB981733:EQB981742 EZX981733:EZX981742 FJT981733:FJT981742 FTP981733:FTP981742 GDL981733:GDL981742 GNH981733:GNH981742 GXD981733:GXD981742 HGZ981733:HGZ981742 HQV981733:HQV981742 IAR981733:IAR981742 IKN981733:IKN981742 IUJ981733:IUJ981742 JEF981733:JEF981742 JOB981733:JOB981742 JXX981733:JXX981742 KHT981733:KHT981742 KRP981733:KRP981742 LBL981733:LBL981742 LLH981733:LLH981742 LVD981733:LVD981742 MEZ981733:MEZ981742 MOV981733:MOV981742 MYR981733:MYR981742 NIN981733:NIN981742 NSJ981733:NSJ981742 OCF981733:OCF981742 OMB981733:OMB981742 OVX981733:OVX981742 PFT981733:PFT981742 PPP981733:PPP981742 PZL981733:PZL981742 QJH981733:QJH981742 QTD981733:QTD981742 RCZ981733:RCZ981742 RMV981733:RMV981742 RWR981733:RWR981742 SGN981733:SGN981742 SQJ981733:SQJ981742 TAF981733:TAF981742 TKB981733:TKB981742 TTX981733:TTX981742 UDT981733:UDT981742 UNP981733:UNP981742 UXL981733:UXL981742 VHH981733:VHH981742 VRD981733:VRD981742 WAZ981733:WAZ981742 WKV981733:WKV981742 WUR981733:WUR981742 IF64942:IF64956 SB64942:SB64956 ABX64942:ABX64956 ALT64942:ALT64956 AVP64942:AVP64956 BFL64942:BFL64956 BPH64942:BPH64956 BZD64942:BZD64956 CIZ64942:CIZ64956 CSV64942:CSV64956 DCR64942:DCR64956 DMN64942:DMN64956 DWJ64942:DWJ64956 EGF64942:EGF64956 EQB64942:EQB64956 EZX64942:EZX64956 FJT64942:FJT64956 FTP64942:FTP64956 GDL64942:GDL64956 GNH64942:GNH64956 GXD64942:GXD64956 HGZ64942:HGZ64956 HQV64942:HQV64956 IAR64942:IAR64956 IKN64942:IKN64956 IUJ64942:IUJ64956 JEF64942:JEF64956 JOB64942:JOB64956 JXX64942:JXX64956 KHT64942:KHT64956 KRP64942:KRP64956 LBL64942:LBL64956 LLH64942:LLH64956 LVD64942:LVD64956 MEZ64942:MEZ64956 MOV64942:MOV64956 MYR64942:MYR64956 NIN64942:NIN64956 NSJ64942:NSJ64956 OCF64942:OCF64956 OMB64942:OMB64956 OVX64942:OVX64956 PFT64942:PFT64956 PPP64942:PPP64956 PZL64942:PZL64956 QJH64942:QJH64956 QTD64942:QTD64956 RCZ64942:RCZ64956 RMV64942:RMV64956 RWR64942:RWR64956 SGN64942:SGN64956 SQJ64942:SQJ64956 TAF64942:TAF64956 TKB64942:TKB64956 TTX64942:TTX64956 UDT64942:UDT64956 UNP64942:UNP64956 UXL64942:UXL64956 VHH64942:VHH64956 VRD64942:VRD64956 WAZ64942:WAZ64956 WKV64942:WKV64956 WUR64942:WUR64956 IF130478:IF130492 SB130478:SB130492 ABX130478:ABX130492 ALT130478:ALT130492 AVP130478:AVP130492 BFL130478:BFL130492 BPH130478:BPH130492 BZD130478:BZD130492 CIZ130478:CIZ130492 CSV130478:CSV130492 DCR130478:DCR130492 DMN130478:DMN130492 DWJ130478:DWJ130492 EGF130478:EGF130492 EQB130478:EQB130492 EZX130478:EZX130492 FJT130478:FJT130492 FTP130478:FTP130492 GDL130478:GDL130492 GNH130478:GNH130492 GXD130478:GXD130492 HGZ130478:HGZ130492 HQV130478:HQV130492 IAR130478:IAR130492 IKN130478:IKN130492 IUJ130478:IUJ130492 JEF130478:JEF130492 JOB130478:JOB130492 JXX130478:JXX130492 KHT130478:KHT130492 KRP130478:KRP130492 LBL130478:LBL130492 LLH130478:LLH130492 LVD130478:LVD130492 MEZ130478:MEZ130492 MOV130478:MOV130492 MYR130478:MYR130492 NIN130478:NIN130492 NSJ130478:NSJ130492 OCF130478:OCF130492 OMB130478:OMB130492 OVX130478:OVX130492 PFT130478:PFT130492 PPP130478:PPP130492 PZL130478:PZL130492 QJH130478:QJH130492 QTD130478:QTD130492 RCZ130478:RCZ130492 RMV130478:RMV130492 RWR130478:RWR130492 SGN130478:SGN130492 SQJ130478:SQJ130492 TAF130478:TAF130492 TKB130478:TKB130492 TTX130478:TTX130492 UDT130478:UDT130492 UNP130478:UNP130492 UXL130478:UXL130492 VHH130478:VHH130492 VRD130478:VRD130492 WAZ130478:WAZ130492 WKV130478:WKV130492 WUR130478:WUR130492 IF196014:IF196028 SB196014:SB196028 ABX196014:ABX196028 ALT196014:ALT196028 AVP196014:AVP196028 BFL196014:BFL196028 BPH196014:BPH196028 BZD196014:BZD196028 CIZ196014:CIZ196028 CSV196014:CSV196028 DCR196014:DCR196028 DMN196014:DMN196028 DWJ196014:DWJ196028 EGF196014:EGF196028 EQB196014:EQB196028 EZX196014:EZX196028 FJT196014:FJT196028 FTP196014:FTP196028 GDL196014:GDL196028 GNH196014:GNH196028 GXD196014:GXD196028 HGZ196014:HGZ196028 HQV196014:HQV196028 IAR196014:IAR196028 IKN196014:IKN196028 IUJ196014:IUJ196028 JEF196014:JEF196028 JOB196014:JOB196028 JXX196014:JXX196028 KHT196014:KHT196028 KRP196014:KRP196028 LBL196014:LBL196028 LLH196014:LLH196028 LVD196014:LVD196028 MEZ196014:MEZ196028 MOV196014:MOV196028 MYR196014:MYR196028 NIN196014:NIN196028 NSJ196014:NSJ196028 OCF196014:OCF196028 OMB196014:OMB196028 OVX196014:OVX196028 PFT196014:PFT196028 PPP196014:PPP196028 PZL196014:PZL196028 QJH196014:QJH196028 QTD196014:QTD196028 RCZ196014:RCZ196028 RMV196014:RMV196028 RWR196014:RWR196028 SGN196014:SGN196028 SQJ196014:SQJ196028 TAF196014:TAF196028 TKB196014:TKB196028 TTX196014:TTX196028 UDT196014:UDT196028 UNP196014:UNP196028 UXL196014:UXL196028 VHH196014:VHH196028 VRD196014:VRD196028 WAZ196014:WAZ196028 WKV196014:WKV196028 WUR196014:WUR196028 IF261550:IF261564 SB261550:SB261564 ABX261550:ABX261564 ALT261550:ALT261564 AVP261550:AVP261564 BFL261550:BFL261564 BPH261550:BPH261564 BZD261550:BZD261564 CIZ261550:CIZ261564 CSV261550:CSV261564 DCR261550:DCR261564 DMN261550:DMN261564 DWJ261550:DWJ261564 EGF261550:EGF261564 EQB261550:EQB261564 EZX261550:EZX261564 FJT261550:FJT261564 FTP261550:FTP261564 GDL261550:GDL261564 GNH261550:GNH261564 GXD261550:GXD261564 HGZ261550:HGZ261564 HQV261550:HQV261564 IAR261550:IAR261564 IKN261550:IKN261564 IUJ261550:IUJ261564 JEF261550:JEF261564 JOB261550:JOB261564 JXX261550:JXX261564 KHT261550:KHT261564 KRP261550:KRP261564 LBL261550:LBL261564 LLH261550:LLH261564 LVD261550:LVD261564 MEZ261550:MEZ261564 MOV261550:MOV261564 MYR261550:MYR261564 NIN261550:NIN261564 NSJ261550:NSJ261564 OCF261550:OCF261564 OMB261550:OMB261564 OVX261550:OVX261564 PFT261550:PFT261564 PPP261550:PPP261564 PZL261550:PZL261564 QJH261550:QJH261564 QTD261550:QTD261564 RCZ261550:RCZ261564 RMV261550:RMV261564 RWR261550:RWR261564 SGN261550:SGN261564 SQJ261550:SQJ261564 TAF261550:TAF261564 TKB261550:TKB261564 TTX261550:TTX261564 UDT261550:UDT261564 UNP261550:UNP261564 UXL261550:UXL261564 VHH261550:VHH261564 VRD261550:VRD261564 WAZ261550:WAZ261564 WKV261550:WKV261564 WUR261550:WUR261564 IF327086:IF327100 SB327086:SB327100 ABX327086:ABX327100 ALT327086:ALT327100 AVP327086:AVP327100 BFL327086:BFL327100 BPH327086:BPH327100 BZD327086:BZD327100 CIZ327086:CIZ327100 CSV327086:CSV327100 DCR327086:DCR327100 DMN327086:DMN327100 DWJ327086:DWJ327100 EGF327086:EGF327100 EQB327086:EQB327100 EZX327086:EZX327100 FJT327086:FJT327100 FTP327086:FTP327100 GDL327086:GDL327100 GNH327086:GNH327100 GXD327086:GXD327100 HGZ327086:HGZ327100 HQV327086:HQV327100 IAR327086:IAR327100 IKN327086:IKN327100 IUJ327086:IUJ327100 JEF327086:JEF327100 JOB327086:JOB327100 JXX327086:JXX327100 KHT327086:KHT327100 KRP327086:KRP327100 LBL327086:LBL327100 LLH327086:LLH327100 LVD327086:LVD327100 MEZ327086:MEZ327100 MOV327086:MOV327100 MYR327086:MYR327100 NIN327086:NIN327100 NSJ327086:NSJ327100 OCF327086:OCF327100 OMB327086:OMB327100 OVX327086:OVX327100 PFT327086:PFT327100 PPP327086:PPP327100 PZL327086:PZL327100 QJH327086:QJH327100 QTD327086:QTD327100 RCZ327086:RCZ327100 RMV327086:RMV327100 RWR327086:RWR327100 SGN327086:SGN327100 SQJ327086:SQJ327100 TAF327086:TAF327100 TKB327086:TKB327100 TTX327086:TTX327100 UDT327086:UDT327100 UNP327086:UNP327100 UXL327086:UXL327100 VHH327086:VHH327100 VRD327086:VRD327100 WAZ327086:WAZ327100 WKV327086:WKV327100 WUR327086:WUR327100 IF392622:IF392636 SB392622:SB392636 ABX392622:ABX392636 ALT392622:ALT392636 AVP392622:AVP392636 BFL392622:BFL392636 BPH392622:BPH392636 BZD392622:BZD392636 CIZ392622:CIZ392636 CSV392622:CSV392636 DCR392622:DCR392636 DMN392622:DMN392636 DWJ392622:DWJ392636 EGF392622:EGF392636 EQB392622:EQB392636 EZX392622:EZX392636 FJT392622:FJT392636 FTP392622:FTP392636 GDL392622:GDL392636 GNH392622:GNH392636 GXD392622:GXD392636 HGZ392622:HGZ392636 HQV392622:HQV392636 IAR392622:IAR392636 IKN392622:IKN392636 IUJ392622:IUJ392636 JEF392622:JEF392636 JOB392622:JOB392636 JXX392622:JXX392636 KHT392622:KHT392636 KRP392622:KRP392636 LBL392622:LBL392636 LLH392622:LLH392636 LVD392622:LVD392636 MEZ392622:MEZ392636 MOV392622:MOV392636 MYR392622:MYR392636 NIN392622:NIN392636 NSJ392622:NSJ392636 OCF392622:OCF392636 OMB392622:OMB392636 OVX392622:OVX392636 PFT392622:PFT392636 PPP392622:PPP392636 PZL392622:PZL392636 QJH392622:QJH392636 QTD392622:QTD392636 RCZ392622:RCZ392636 RMV392622:RMV392636 RWR392622:RWR392636 SGN392622:SGN392636 SQJ392622:SQJ392636 TAF392622:TAF392636 TKB392622:TKB392636 TTX392622:TTX392636 UDT392622:UDT392636 UNP392622:UNP392636 UXL392622:UXL392636 VHH392622:VHH392636 VRD392622:VRD392636 WAZ392622:WAZ392636 WKV392622:WKV392636 WUR392622:WUR392636 IF458158:IF458172 SB458158:SB458172 ABX458158:ABX458172 ALT458158:ALT458172 AVP458158:AVP458172 BFL458158:BFL458172 BPH458158:BPH458172 BZD458158:BZD458172 CIZ458158:CIZ458172 CSV458158:CSV458172 DCR458158:DCR458172 DMN458158:DMN458172 DWJ458158:DWJ458172 EGF458158:EGF458172 EQB458158:EQB458172 EZX458158:EZX458172 FJT458158:FJT458172 FTP458158:FTP458172 GDL458158:GDL458172 GNH458158:GNH458172 GXD458158:GXD458172 HGZ458158:HGZ458172 HQV458158:HQV458172 IAR458158:IAR458172 IKN458158:IKN458172 IUJ458158:IUJ458172 JEF458158:JEF458172 JOB458158:JOB458172 JXX458158:JXX458172 KHT458158:KHT458172 KRP458158:KRP458172 LBL458158:LBL458172 LLH458158:LLH458172 LVD458158:LVD458172 MEZ458158:MEZ458172 MOV458158:MOV458172 MYR458158:MYR458172 NIN458158:NIN458172 NSJ458158:NSJ458172 OCF458158:OCF458172 OMB458158:OMB458172 OVX458158:OVX458172 PFT458158:PFT458172 PPP458158:PPP458172 PZL458158:PZL458172 QJH458158:QJH458172 QTD458158:QTD458172 RCZ458158:RCZ458172 RMV458158:RMV458172 RWR458158:RWR458172 SGN458158:SGN458172 SQJ458158:SQJ458172 TAF458158:TAF458172 TKB458158:TKB458172 TTX458158:TTX458172 UDT458158:UDT458172 UNP458158:UNP458172 UXL458158:UXL458172 VHH458158:VHH458172 VRD458158:VRD458172 WAZ458158:WAZ458172 WKV458158:WKV458172 WUR458158:WUR458172 IF523694:IF523708 SB523694:SB523708 ABX523694:ABX523708 ALT523694:ALT523708 AVP523694:AVP523708 BFL523694:BFL523708 BPH523694:BPH523708 BZD523694:BZD523708 CIZ523694:CIZ523708 CSV523694:CSV523708 DCR523694:DCR523708 DMN523694:DMN523708 DWJ523694:DWJ523708 EGF523694:EGF523708 EQB523694:EQB523708 EZX523694:EZX523708 FJT523694:FJT523708 FTP523694:FTP523708 GDL523694:GDL523708 GNH523694:GNH523708 GXD523694:GXD523708 HGZ523694:HGZ523708 HQV523694:HQV523708 IAR523694:IAR523708 IKN523694:IKN523708 IUJ523694:IUJ523708 JEF523694:JEF523708 JOB523694:JOB523708 JXX523694:JXX523708 KHT523694:KHT523708 KRP523694:KRP523708 LBL523694:LBL523708 LLH523694:LLH523708 LVD523694:LVD523708 MEZ523694:MEZ523708 MOV523694:MOV523708 MYR523694:MYR523708 NIN523694:NIN523708 NSJ523694:NSJ523708 OCF523694:OCF523708 OMB523694:OMB523708 OVX523694:OVX523708 PFT523694:PFT523708 PPP523694:PPP523708 PZL523694:PZL523708 QJH523694:QJH523708 QTD523694:QTD523708 RCZ523694:RCZ523708 RMV523694:RMV523708 RWR523694:RWR523708 SGN523694:SGN523708 SQJ523694:SQJ523708 TAF523694:TAF523708 TKB523694:TKB523708 TTX523694:TTX523708 UDT523694:UDT523708 UNP523694:UNP523708 UXL523694:UXL523708 VHH523694:VHH523708 VRD523694:VRD523708 WAZ523694:WAZ523708 WKV523694:WKV523708 WUR523694:WUR523708 IF589230:IF589244 SB589230:SB589244 ABX589230:ABX589244 ALT589230:ALT589244 AVP589230:AVP589244 BFL589230:BFL589244 BPH589230:BPH589244 BZD589230:BZD589244 CIZ589230:CIZ589244 CSV589230:CSV589244 DCR589230:DCR589244 DMN589230:DMN589244 DWJ589230:DWJ589244 EGF589230:EGF589244 EQB589230:EQB589244 EZX589230:EZX589244 FJT589230:FJT589244 FTP589230:FTP589244 GDL589230:GDL589244 GNH589230:GNH589244 GXD589230:GXD589244 HGZ589230:HGZ589244 HQV589230:HQV589244 IAR589230:IAR589244 IKN589230:IKN589244 IUJ589230:IUJ589244 JEF589230:JEF589244 JOB589230:JOB589244 JXX589230:JXX589244 KHT589230:KHT589244 KRP589230:KRP589244 LBL589230:LBL589244 LLH589230:LLH589244 LVD589230:LVD589244 MEZ589230:MEZ589244 MOV589230:MOV589244 MYR589230:MYR589244 NIN589230:NIN589244 NSJ589230:NSJ589244 OCF589230:OCF589244 OMB589230:OMB589244 OVX589230:OVX589244 PFT589230:PFT589244 PPP589230:PPP589244 PZL589230:PZL589244 QJH589230:QJH589244 QTD589230:QTD589244 RCZ589230:RCZ589244 RMV589230:RMV589244 RWR589230:RWR589244 SGN589230:SGN589244 SQJ589230:SQJ589244 TAF589230:TAF589244 TKB589230:TKB589244 TTX589230:TTX589244 UDT589230:UDT589244 UNP589230:UNP589244 UXL589230:UXL589244 VHH589230:VHH589244 VRD589230:VRD589244 WAZ589230:WAZ589244 WKV589230:WKV589244 WUR589230:WUR589244 IF654766:IF654780 SB654766:SB654780 ABX654766:ABX654780 ALT654766:ALT654780 AVP654766:AVP654780 BFL654766:BFL654780 BPH654766:BPH654780 BZD654766:BZD654780 CIZ654766:CIZ654780 CSV654766:CSV654780 DCR654766:DCR654780 DMN654766:DMN654780 DWJ654766:DWJ654780 EGF654766:EGF654780 EQB654766:EQB654780 EZX654766:EZX654780 FJT654766:FJT654780 FTP654766:FTP654780 GDL654766:GDL654780 GNH654766:GNH654780 GXD654766:GXD654780 HGZ654766:HGZ654780 HQV654766:HQV654780 IAR654766:IAR654780 IKN654766:IKN654780 IUJ654766:IUJ654780 JEF654766:JEF654780 JOB654766:JOB654780 JXX654766:JXX654780 KHT654766:KHT654780 KRP654766:KRP654780 LBL654766:LBL654780 LLH654766:LLH654780 LVD654766:LVD654780 MEZ654766:MEZ654780 MOV654766:MOV654780 MYR654766:MYR654780 NIN654766:NIN654780 NSJ654766:NSJ654780 OCF654766:OCF654780 OMB654766:OMB654780 OVX654766:OVX654780 PFT654766:PFT654780 PPP654766:PPP654780 PZL654766:PZL654780 QJH654766:QJH654780 QTD654766:QTD654780 RCZ654766:RCZ654780 RMV654766:RMV654780 RWR654766:RWR654780 SGN654766:SGN654780 SQJ654766:SQJ654780 TAF654766:TAF654780 TKB654766:TKB654780 TTX654766:TTX654780 UDT654766:UDT654780 UNP654766:UNP654780 UXL654766:UXL654780 VHH654766:VHH654780 VRD654766:VRD654780 WAZ654766:WAZ654780 WKV654766:WKV654780 WUR654766:WUR654780 IF720302:IF720316 SB720302:SB720316 ABX720302:ABX720316 ALT720302:ALT720316 AVP720302:AVP720316 BFL720302:BFL720316 BPH720302:BPH720316 BZD720302:BZD720316 CIZ720302:CIZ720316 CSV720302:CSV720316 DCR720302:DCR720316 DMN720302:DMN720316 DWJ720302:DWJ720316 EGF720302:EGF720316 EQB720302:EQB720316 EZX720302:EZX720316 FJT720302:FJT720316 FTP720302:FTP720316 GDL720302:GDL720316 GNH720302:GNH720316 GXD720302:GXD720316 HGZ720302:HGZ720316 HQV720302:HQV720316 IAR720302:IAR720316 IKN720302:IKN720316 IUJ720302:IUJ720316 JEF720302:JEF720316 JOB720302:JOB720316 JXX720302:JXX720316 KHT720302:KHT720316 KRP720302:KRP720316 LBL720302:LBL720316 LLH720302:LLH720316 LVD720302:LVD720316 MEZ720302:MEZ720316 MOV720302:MOV720316 MYR720302:MYR720316 NIN720302:NIN720316 NSJ720302:NSJ720316 OCF720302:OCF720316 OMB720302:OMB720316 OVX720302:OVX720316 PFT720302:PFT720316 PPP720302:PPP720316 PZL720302:PZL720316 QJH720302:QJH720316 QTD720302:QTD720316 RCZ720302:RCZ720316 RMV720302:RMV720316 RWR720302:RWR720316 SGN720302:SGN720316 SQJ720302:SQJ720316 TAF720302:TAF720316 TKB720302:TKB720316 TTX720302:TTX720316 UDT720302:UDT720316 UNP720302:UNP720316 UXL720302:UXL720316 VHH720302:VHH720316 VRD720302:VRD720316 WAZ720302:WAZ720316 WKV720302:WKV720316 WUR720302:WUR720316 IF785838:IF785852 SB785838:SB785852 ABX785838:ABX785852 ALT785838:ALT785852 AVP785838:AVP785852 BFL785838:BFL785852 BPH785838:BPH785852 BZD785838:BZD785852 CIZ785838:CIZ785852 CSV785838:CSV785852 DCR785838:DCR785852 DMN785838:DMN785852 DWJ785838:DWJ785852 EGF785838:EGF785852 EQB785838:EQB785852 EZX785838:EZX785852 FJT785838:FJT785852 FTP785838:FTP785852 GDL785838:GDL785852 GNH785838:GNH785852 GXD785838:GXD785852 HGZ785838:HGZ785852 HQV785838:HQV785852 IAR785838:IAR785852 IKN785838:IKN785852 IUJ785838:IUJ785852 JEF785838:JEF785852 JOB785838:JOB785852 JXX785838:JXX785852 KHT785838:KHT785852 KRP785838:KRP785852 LBL785838:LBL785852 LLH785838:LLH785852 LVD785838:LVD785852 MEZ785838:MEZ785852 MOV785838:MOV785852 MYR785838:MYR785852 NIN785838:NIN785852 NSJ785838:NSJ785852 OCF785838:OCF785852 OMB785838:OMB785852 OVX785838:OVX785852 PFT785838:PFT785852 PPP785838:PPP785852 PZL785838:PZL785852 QJH785838:QJH785852 QTD785838:QTD785852 RCZ785838:RCZ785852 RMV785838:RMV785852 RWR785838:RWR785852 SGN785838:SGN785852 SQJ785838:SQJ785852 TAF785838:TAF785852 TKB785838:TKB785852 TTX785838:TTX785852 UDT785838:UDT785852 UNP785838:UNP785852 UXL785838:UXL785852 VHH785838:VHH785852 VRD785838:VRD785852 WAZ785838:WAZ785852 WKV785838:WKV785852 WUR785838:WUR785852 IF851374:IF851388 SB851374:SB851388 ABX851374:ABX851388 ALT851374:ALT851388 AVP851374:AVP851388 BFL851374:BFL851388 BPH851374:BPH851388 BZD851374:BZD851388 CIZ851374:CIZ851388 CSV851374:CSV851388 DCR851374:DCR851388 DMN851374:DMN851388 DWJ851374:DWJ851388 EGF851374:EGF851388 EQB851374:EQB851388 EZX851374:EZX851388 FJT851374:FJT851388 FTP851374:FTP851388 GDL851374:GDL851388 GNH851374:GNH851388 GXD851374:GXD851388 HGZ851374:HGZ851388 HQV851374:HQV851388 IAR851374:IAR851388 IKN851374:IKN851388 IUJ851374:IUJ851388 JEF851374:JEF851388 JOB851374:JOB851388 JXX851374:JXX851388 KHT851374:KHT851388 KRP851374:KRP851388 LBL851374:LBL851388 LLH851374:LLH851388 LVD851374:LVD851388 MEZ851374:MEZ851388 MOV851374:MOV851388 MYR851374:MYR851388 NIN851374:NIN851388 NSJ851374:NSJ851388 OCF851374:OCF851388 OMB851374:OMB851388 OVX851374:OVX851388 PFT851374:PFT851388 PPP851374:PPP851388 PZL851374:PZL851388 QJH851374:QJH851388 QTD851374:QTD851388 RCZ851374:RCZ851388 RMV851374:RMV851388 RWR851374:RWR851388 SGN851374:SGN851388 SQJ851374:SQJ851388 TAF851374:TAF851388 TKB851374:TKB851388 TTX851374:TTX851388 UDT851374:UDT851388 UNP851374:UNP851388 UXL851374:UXL851388 VHH851374:VHH851388 VRD851374:VRD851388 WAZ851374:WAZ851388 WKV851374:WKV851388 WUR851374:WUR851388 IF916910:IF916924 SB916910:SB916924 ABX916910:ABX916924 ALT916910:ALT916924 AVP916910:AVP916924 BFL916910:BFL916924 BPH916910:BPH916924 BZD916910:BZD916924 CIZ916910:CIZ916924 CSV916910:CSV916924 DCR916910:DCR916924 DMN916910:DMN916924 DWJ916910:DWJ916924 EGF916910:EGF916924 EQB916910:EQB916924 EZX916910:EZX916924 FJT916910:FJT916924 FTP916910:FTP916924 GDL916910:GDL916924 GNH916910:GNH916924 GXD916910:GXD916924 HGZ916910:HGZ916924 HQV916910:HQV916924 IAR916910:IAR916924 IKN916910:IKN916924 IUJ916910:IUJ916924 JEF916910:JEF916924 JOB916910:JOB916924 JXX916910:JXX916924 KHT916910:KHT916924 KRP916910:KRP916924 LBL916910:LBL916924 LLH916910:LLH916924 LVD916910:LVD916924 MEZ916910:MEZ916924 MOV916910:MOV916924 MYR916910:MYR916924 NIN916910:NIN916924 NSJ916910:NSJ916924 OCF916910:OCF916924 OMB916910:OMB916924 OVX916910:OVX916924 PFT916910:PFT916924 PPP916910:PPP916924 PZL916910:PZL916924 QJH916910:QJH916924 QTD916910:QTD916924 RCZ916910:RCZ916924 RMV916910:RMV916924 RWR916910:RWR916924 SGN916910:SGN916924 SQJ916910:SQJ916924 TAF916910:TAF916924 TKB916910:TKB916924 TTX916910:TTX916924 UDT916910:UDT916924 UNP916910:UNP916924 UXL916910:UXL916924 VHH916910:VHH916924 VRD916910:VRD916924 WAZ916910:WAZ916924 WKV916910:WKV916924 WUR916910:WUR916924 IF982446:IF982460 SB982446:SB982460 ABX982446:ABX982460 ALT982446:ALT982460 AVP982446:AVP982460 BFL982446:BFL982460 BPH982446:BPH982460 BZD982446:BZD982460 CIZ982446:CIZ982460 CSV982446:CSV982460 DCR982446:DCR982460 DMN982446:DMN982460 DWJ982446:DWJ982460 EGF982446:EGF982460 EQB982446:EQB982460 EZX982446:EZX982460 FJT982446:FJT982460 FTP982446:FTP982460 GDL982446:GDL982460 GNH982446:GNH982460 GXD982446:GXD982460 HGZ982446:HGZ982460 HQV982446:HQV982460 IAR982446:IAR982460 IKN982446:IKN982460 IUJ982446:IUJ982460 JEF982446:JEF982460 JOB982446:JOB982460 JXX982446:JXX982460 KHT982446:KHT982460 KRP982446:KRP982460 LBL982446:LBL982460 LLH982446:LLH982460 LVD982446:LVD982460 MEZ982446:MEZ982460 MOV982446:MOV982460 MYR982446:MYR982460 NIN982446:NIN982460 NSJ982446:NSJ982460 OCF982446:OCF982460 OMB982446:OMB982460 OVX982446:OVX982460 PFT982446:PFT982460 PPP982446:PPP982460 PZL982446:PZL982460 QJH982446:QJH982460 QTD982446:QTD982460 RCZ982446:RCZ982460 RMV982446:RMV982460 RWR982446:RWR982460 SGN982446:SGN982460 SQJ982446:SQJ982460 TAF982446:TAF982460 TKB982446:TKB982460 TTX982446:TTX982460 UDT982446:UDT982460 UNP982446:UNP982460 UXL982446:UXL982460 VHH982446:VHH982460 VRD982446:VRD982460 WAZ982446:WAZ982460 WKV982446:WKV982460 WUR982446:WUR982460 HV63497 RR63497 ABN63497 ALJ63497 AVF63497 BFB63497 BOX63497 BYT63497 CIP63497 CSL63497 DCH63497 DMD63497 DVZ63497 EFV63497 EPR63497 EZN63497 FJJ63497 FTF63497 GDB63497 GMX63497 GWT63497 HGP63497 HQL63497 IAH63497 IKD63497 ITZ63497 JDV63497 JNR63497 JXN63497 KHJ63497 KRF63497 LBB63497 LKX63497 LUT63497 MEP63497 MOL63497 MYH63497 NID63497 NRZ63497 OBV63497 OLR63497 OVN63497 PFJ63497 PPF63497 PZB63497 QIX63497 QST63497 RCP63497 RML63497 RWH63497 SGD63497 SPZ63497 SZV63497 TJR63497 TTN63497 UDJ63497 UNF63497 UXB63497 VGX63497 VQT63497 WAP63497 WKL63497 WUH63497 HV129033 RR129033 ABN129033 ALJ129033 AVF129033 BFB129033 BOX129033 BYT129033 CIP129033 CSL129033 DCH129033 DMD129033 DVZ129033 EFV129033 EPR129033 EZN129033 FJJ129033 FTF129033 GDB129033 GMX129033 GWT129033 HGP129033 HQL129033 IAH129033 IKD129033 ITZ129033 JDV129033 JNR129033 JXN129033 KHJ129033 KRF129033 LBB129033 LKX129033 LUT129033 MEP129033 MOL129033 MYH129033 NID129033 NRZ129033 OBV129033 OLR129033 OVN129033 PFJ129033 PPF129033 PZB129033 QIX129033 QST129033 RCP129033 RML129033 RWH129033 SGD129033 SPZ129033 SZV129033 TJR129033 TTN129033 UDJ129033 UNF129033 UXB129033 VGX129033 VQT129033 WAP129033 WKL129033 WUH129033 HV194569 RR194569 ABN194569 ALJ194569 AVF194569 BFB194569 BOX194569 BYT194569 CIP194569 CSL194569 DCH194569 DMD194569 DVZ194569 EFV194569 EPR194569 EZN194569 FJJ194569 FTF194569 GDB194569 GMX194569 GWT194569 HGP194569 HQL194569 IAH194569 IKD194569 ITZ194569 JDV194569 JNR194569 JXN194569 KHJ194569 KRF194569 LBB194569 LKX194569 LUT194569 MEP194569 MOL194569 MYH194569 NID194569 NRZ194569 OBV194569 OLR194569 OVN194569 PFJ194569 PPF194569 PZB194569 QIX194569 QST194569 RCP194569 RML194569 RWH194569 SGD194569 SPZ194569 SZV194569 TJR194569 TTN194569 UDJ194569 UNF194569 UXB194569 VGX194569 VQT194569 WAP194569 WKL194569 WUH194569 HV260105 RR260105 ABN260105 ALJ260105 AVF260105 BFB260105 BOX260105 BYT260105 CIP260105 CSL260105 DCH260105 DMD260105 DVZ260105 EFV260105 EPR260105 EZN260105 FJJ260105 FTF260105 GDB260105 GMX260105 GWT260105 HGP260105 HQL260105 IAH260105 IKD260105 ITZ260105 JDV260105 JNR260105 JXN260105 KHJ260105 KRF260105 LBB260105 LKX260105 LUT260105 MEP260105 MOL260105 MYH260105 NID260105 NRZ260105 OBV260105 OLR260105 OVN260105 PFJ260105 PPF260105 PZB260105 QIX260105 QST260105 RCP260105 RML260105 RWH260105 SGD260105 SPZ260105 SZV260105 TJR260105 TTN260105 UDJ260105 UNF260105 UXB260105 VGX260105 VQT260105 WAP260105 WKL260105 WUH260105 HV325641 RR325641 ABN325641 ALJ325641 AVF325641 BFB325641 BOX325641 BYT325641 CIP325641 CSL325641 DCH325641 DMD325641 DVZ325641 EFV325641 EPR325641 EZN325641 FJJ325641 FTF325641 GDB325641 GMX325641 GWT325641 HGP325641 HQL325641 IAH325641 IKD325641 ITZ325641 JDV325641 JNR325641 JXN325641 KHJ325641 KRF325641 LBB325641 LKX325641 LUT325641 MEP325641 MOL325641 MYH325641 NID325641 NRZ325641 OBV325641 OLR325641 OVN325641 PFJ325641 PPF325641 PZB325641 QIX325641 QST325641 RCP325641 RML325641 RWH325641 SGD325641 SPZ325641 SZV325641 TJR325641 TTN325641 UDJ325641 UNF325641 UXB325641 VGX325641 VQT325641 WAP325641 WKL325641 WUH325641 HV391177 RR391177 ABN391177 ALJ391177 AVF391177 BFB391177 BOX391177 BYT391177 CIP391177 CSL391177 DCH391177 DMD391177 DVZ391177 EFV391177 EPR391177 EZN391177 FJJ391177 FTF391177 GDB391177 GMX391177 GWT391177 HGP391177 HQL391177 IAH391177 IKD391177 ITZ391177 JDV391177 JNR391177 JXN391177 KHJ391177 KRF391177 LBB391177 LKX391177 LUT391177 MEP391177 MOL391177 MYH391177 NID391177 NRZ391177 OBV391177 OLR391177 OVN391177 PFJ391177 PPF391177 PZB391177 QIX391177 QST391177 RCP391177 RML391177 RWH391177 SGD391177 SPZ391177 SZV391177 TJR391177 TTN391177 UDJ391177 UNF391177 UXB391177 VGX391177 VQT391177 WAP391177 WKL391177 WUH391177 HV456713 RR456713 ABN456713 ALJ456713 AVF456713 BFB456713 BOX456713 BYT456713 CIP456713 CSL456713 DCH456713 DMD456713 DVZ456713 EFV456713 EPR456713 EZN456713 FJJ456713 FTF456713 GDB456713 GMX456713 GWT456713 HGP456713 HQL456713 IAH456713 IKD456713 ITZ456713 JDV456713 JNR456713 JXN456713 KHJ456713 KRF456713 LBB456713 LKX456713 LUT456713 MEP456713 MOL456713 MYH456713 NID456713 NRZ456713 OBV456713 OLR456713 OVN456713 PFJ456713 PPF456713 PZB456713 QIX456713 QST456713 RCP456713 RML456713 RWH456713 SGD456713 SPZ456713 SZV456713 TJR456713 TTN456713 UDJ456713 UNF456713 UXB456713 VGX456713 VQT456713 WAP456713 WKL456713 WUH456713 HV522249 RR522249 ABN522249 ALJ522249 AVF522249 BFB522249 BOX522249 BYT522249 CIP522249 CSL522249 DCH522249 DMD522249 DVZ522249 EFV522249 EPR522249 EZN522249 FJJ522249 FTF522249 GDB522249 GMX522249 GWT522249 HGP522249 HQL522249 IAH522249 IKD522249 ITZ522249 JDV522249 JNR522249 JXN522249 KHJ522249 KRF522249 LBB522249 LKX522249 LUT522249 MEP522249 MOL522249 MYH522249 NID522249 NRZ522249 OBV522249 OLR522249 OVN522249 PFJ522249 PPF522249 PZB522249 QIX522249 QST522249 RCP522249 RML522249 RWH522249 SGD522249 SPZ522249 SZV522249 TJR522249 TTN522249 UDJ522249 UNF522249 UXB522249 VGX522249 VQT522249 WAP522249 WKL522249 WUH522249 HV587785 RR587785 ABN587785 ALJ587785 AVF587785 BFB587785 BOX587785 BYT587785 CIP587785 CSL587785 DCH587785 DMD587785 DVZ587785 EFV587785 EPR587785 EZN587785 FJJ587785 FTF587785 GDB587785 GMX587785 GWT587785 HGP587785 HQL587785 IAH587785 IKD587785 ITZ587785 JDV587785 JNR587785 JXN587785 KHJ587785 KRF587785 LBB587785 LKX587785 LUT587785 MEP587785 MOL587785 MYH587785 NID587785 NRZ587785 OBV587785 OLR587785 OVN587785 PFJ587785 PPF587785 PZB587785 QIX587785 QST587785 RCP587785 RML587785 RWH587785 SGD587785 SPZ587785 SZV587785 TJR587785 TTN587785 UDJ587785 UNF587785 UXB587785 VGX587785 VQT587785 WAP587785 WKL587785 WUH587785 HV653321 RR653321 ABN653321 ALJ653321 AVF653321 BFB653321 BOX653321 BYT653321 CIP653321 CSL653321 DCH653321 DMD653321 DVZ653321 EFV653321 EPR653321 EZN653321 FJJ653321 FTF653321 GDB653321 GMX653321 GWT653321 HGP653321 HQL653321 IAH653321 IKD653321 ITZ653321 JDV653321 JNR653321 JXN653321 KHJ653321 KRF653321 LBB653321 LKX653321 LUT653321 MEP653321 MOL653321 MYH653321 NID653321 NRZ653321 OBV653321 OLR653321 OVN653321 PFJ653321 PPF653321 PZB653321 QIX653321 QST653321 RCP653321 RML653321 RWH653321 SGD653321 SPZ653321 SZV653321 TJR653321 TTN653321 UDJ653321 UNF653321 UXB653321 VGX653321 VQT653321 WAP653321 WKL653321 WUH653321 HV718857 RR718857 ABN718857 ALJ718857 AVF718857 BFB718857 BOX718857 BYT718857 CIP718857 CSL718857 DCH718857 DMD718857 DVZ718857 EFV718857 EPR718857 EZN718857 FJJ718857 FTF718857 GDB718857 GMX718857 GWT718857 HGP718857 HQL718857 IAH718857 IKD718857 ITZ718857 JDV718857 JNR718857 JXN718857 KHJ718857 KRF718857 LBB718857 LKX718857 LUT718857 MEP718857 MOL718857 MYH718857 NID718857 NRZ718857 OBV718857 OLR718857 OVN718857 PFJ718857 PPF718857 PZB718857 QIX718857 QST718857 RCP718857 RML718857 RWH718857 SGD718857 SPZ718857 SZV718857 TJR718857 TTN718857 UDJ718857 UNF718857 UXB718857 VGX718857 VQT718857 WAP718857 WKL718857 WUH718857 HV784393 RR784393 ABN784393 ALJ784393 AVF784393 BFB784393 BOX784393 BYT784393 CIP784393 CSL784393 DCH784393 DMD784393 DVZ784393 EFV784393 EPR784393 EZN784393 FJJ784393 FTF784393 GDB784393 GMX784393 GWT784393 HGP784393 HQL784393 IAH784393 IKD784393 ITZ784393 JDV784393 JNR784393 JXN784393 KHJ784393 KRF784393 LBB784393 LKX784393 LUT784393 MEP784393 MOL784393 MYH784393 NID784393 NRZ784393 OBV784393 OLR784393 OVN784393 PFJ784393 PPF784393 PZB784393 QIX784393 QST784393 RCP784393 RML784393 RWH784393 SGD784393 SPZ784393 SZV784393 TJR784393 TTN784393 UDJ784393 UNF784393 UXB784393 VGX784393 VQT784393 WAP784393 WKL784393 WUH784393 HV849929 RR849929 ABN849929 ALJ849929 AVF849929 BFB849929 BOX849929 BYT849929 CIP849929 CSL849929 DCH849929 DMD849929 DVZ849929 EFV849929 EPR849929 EZN849929 FJJ849929 FTF849929 GDB849929 GMX849929 GWT849929 HGP849929 HQL849929 IAH849929 IKD849929 ITZ849929 JDV849929 JNR849929 JXN849929 KHJ849929 KRF849929 LBB849929 LKX849929 LUT849929 MEP849929 MOL849929 MYH849929 NID849929 NRZ849929 OBV849929 OLR849929 OVN849929 PFJ849929 PPF849929 PZB849929 QIX849929 QST849929 RCP849929 RML849929 RWH849929 SGD849929 SPZ849929 SZV849929 TJR849929 TTN849929 UDJ849929 UNF849929 UXB849929 VGX849929 VQT849929 WAP849929 WKL849929 WUH849929 HV915465 RR915465 ABN915465 ALJ915465 AVF915465 BFB915465 BOX915465 BYT915465 CIP915465 CSL915465 DCH915465 DMD915465 DVZ915465 EFV915465 EPR915465 EZN915465 FJJ915465 FTF915465 GDB915465 GMX915465 GWT915465 HGP915465 HQL915465 IAH915465 IKD915465 ITZ915465 JDV915465 JNR915465 JXN915465 KHJ915465 KRF915465 LBB915465 LKX915465 LUT915465 MEP915465 MOL915465 MYH915465 NID915465 NRZ915465 OBV915465 OLR915465 OVN915465 PFJ915465 PPF915465 PZB915465 QIX915465 QST915465 RCP915465 RML915465 RWH915465 SGD915465 SPZ915465 SZV915465 TJR915465 TTN915465 UDJ915465 UNF915465 UXB915465 VGX915465 VQT915465 WAP915465 WKL915465 WUH915465 HV981001 RR981001 ABN981001 ALJ981001 AVF981001 BFB981001 BOX981001 BYT981001 CIP981001 CSL981001 DCH981001 DMD981001 DVZ981001 EFV981001 EPR981001 EZN981001 FJJ981001 FTF981001 GDB981001 GMX981001 GWT981001 HGP981001 HQL981001 IAH981001 IKD981001 ITZ981001 JDV981001 JNR981001 JXN981001 KHJ981001 KRF981001 LBB981001 LKX981001 LUT981001 MEP981001 MOL981001 MYH981001 NID981001 NRZ981001 OBV981001 OLR981001 OVN981001 PFJ981001 PPF981001 PZB981001 QIX981001 QST981001 RCP981001 RML981001 RWH981001 SGD981001 SPZ981001 SZV981001 TJR981001 TTN981001 UDJ981001 UNF981001 UXB981001 VGX981001 VQT981001 WAP981001 WKL981001 WUH981001 IF65059:IF65063 SB65059:SB65063 ABX65059:ABX65063 ALT65059:ALT65063 AVP65059:AVP65063 BFL65059:BFL65063 BPH65059:BPH65063 BZD65059:BZD65063 CIZ65059:CIZ65063 CSV65059:CSV65063 DCR65059:DCR65063 DMN65059:DMN65063 DWJ65059:DWJ65063 EGF65059:EGF65063 EQB65059:EQB65063 EZX65059:EZX65063 FJT65059:FJT65063 FTP65059:FTP65063 GDL65059:GDL65063 GNH65059:GNH65063 GXD65059:GXD65063 HGZ65059:HGZ65063 HQV65059:HQV65063 IAR65059:IAR65063 IKN65059:IKN65063 IUJ65059:IUJ65063 JEF65059:JEF65063 JOB65059:JOB65063 JXX65059:JXX65063 KHT65059:KHT65063 KRP65059:KRP65063 LBL65059:LBL65063 LLH65059:LLH65063 LVD65059:LVD65063 MEZ65059:MEZ65063 MOV65059:MOV65063 MYR65059:MYR65063 NIN65059:NIN65063 NSJ65059:NSJ65063 OCF65059:OCF65063 OMB65059:OMB65063 OVX65059:OVX65063 PFT65059:PFT65063 PPP65059:PPP65063 PZL65059:PZL65063 QJH65059:QJH65063 QTD65059:QTD65063 RCZ65059:RCZ65063 RMV65059:RMV65063 RWR65059:RWR65063 SGN65059:SGN65063 SQJ65059:SQJ65063 TAF65059:TAF65063 TKB65059:TKB65063 TTX65059:TTX65063 UDT65059:UDT65063 UNP65059:UNP65063 UXL65059:UXL65063 VHH65059:VHH65063 VRD65059:VRD65063 WAZ65059:WAZ65063 WKV65059:WKV65063 WUR65059:WUR65063 IF130595:IF130599 SB130595:SB130599 ABX130595:ABX130599 ALT130595:ALT130599 AVP130595:AVP130599 BFL130595:BFL130599 BPH130595:BPH130599 BZD130595:BZD130599 CIZ130595:CIZ130599 CSV130595:CSV130599 DCR130595:DCR130599 DMN130595:DMN130599 DWJ130595:DWJ130599 EGF130595:EGF130599 EQB130595:EQB130599 EZX130595:EZX130599 FJT130595:FJT130599 FTP130595:FTP130599 GDL130595:GDL130599 GNH130595:GNH130599 GXD130595:GXD130599 HGZ130595:HGZ130599 HQV130595:HQV130599 IAR130595:IAR130599 IKN130595:IKN130599 IUJ130595:IUJ130599 JEF130595:JEF130599 JOB130595:JOB130599 JXX130595:JXX130599 KHT130595:KHT130599 KRP130595:KRP130599 LBL130595:LBL130599 LLH130595:LLH130599 LVD130595:LVD130599 MEZ130595:MEZ130599 MOV130595:MOV130599 MYR130595:MYR130599 NIN130595:NIN130599 NSJ130595:NSJ130599 OCF130595:OCF130599 OMB130595:OMB130599 OVX130595:OVX130599 PFT130595:PFT130599 PPP130595:PPP130599 PZL130595:PZL130599 QJH130595:QJH130599 QTD130595:QTD130599 RCZ130595:RCZ130599 RMV130595:RMV130599 RWR130595:RWR130599 SGN130595:SGN130599 SQJ130595:SQJ130599 TAF130595:TAF130599 TKB130595:TKB130599 TTX130595:TTX130599 UDT130595:UDT130599 UNP130595:UNP130599 UXL130595:UXL130599 VHH130595:VHH130599 VRD130595:VRD130599 WAZ130595:WAZ130599 WKV130595:WKV130599 WUR130595:WUR130599 IF196131:IF196135 SB196131:SB196135 ABX196131:ABX196135 ALT196131:ALT196135 AVP196131:AVP196135 BFL196131:BFL196135 BPH196131:BPH196135 BZD196131:BZD196135 CIZ196131:CIZ196135 CSV196131:CSV196135 DCR196131:DCR196135 DMN196131:DMN196135 DWJ196131:DWJ196135 EGF196131:EGF196135 EQB196131:EQB196135 EZX196131:EZX196135 FJT196131:FJT196135 FTP196131:FTP196135 GDL196131:GDL196135 GNH196131:GNH196135 GXD196131:GXD196135 HGZ196131:HGZ196135 HQV196131:HQV196135 IAR196131:IAR196135 IKN196131:IKN196135 IUJ196131:IUJ196135 JEF196131:JEF196135 JOB196131:JOB196135 JXX196131:JXX196135 KHT196131:KHT196135 KRP196131:KRP196135 LBL196131:LBL196135 LLH196131:LLH196135 LVD196131:LVD196135 MEZ196131:MEZ196135 MOV196131:MOV196135 MYR196131:MYR196135 NIN196131:NIN196135 NSJ196131:NSJ196135 OCF196131:OCF196135 OMB196131:OMB196135 OVX196131:OVX196135 PFT196131:PFT196135 PPP196131:PPP196135 PZL196131:PZL196135 QJH196131:QJH196135 QTD196131:QTD196135 RCZ196131:RCZ196135 RMV196131:RMV196135 RWR196131:RWR196135 SGN196131:SGN196135 SQJ196131:SQJ196135 TAF196131:TAF196135 TKB196131:TKB196135 TTX196131:TTX196135 UDT196131:UDT196135 UNP196131:UNP196135 UXL196131:UXL196135 VHH196131:VHH196135 VRD196131:VRD196135 WAZ196131:WAZ196135 WKV196131:WKV196135 WUR196131:WUR196135 IF261667:IF261671 SB261667:SB261671 ABX261667:ABX261671 ALT261667:ALT261671 AVP261667:AVP261671 BFL261667:BFL261671 BPH261667:BPH261671 BZD261667:BZD261671 CIZ261667:CIZ261671 CSV261667:CSV261671 DCR261667:DCR261671 DMN261667:DMN261671 DWJ261667:DWJ261671 EGF261667:EGF261671 EQB261667:EQB261671 EZX261667:EZX261671 FJT261667:FJT261671 FTP261667:FTP261671 GDL261667:GDL261671 GNH261667:GNH261671 GXD261667:GXD261671 HGZ261667:HGZ261671 HQV261667:HQV261671 IAR261667:IAR261671 IKN261667:IKN261671 IUJ261667:IUJ261671 JEF261667:JEF261671 JOB261667:JOB261671 JXX261667:JXX261671 KHT261667:KHT261671 KRP261667:KRP261671 LBL261667:LBL261671 LLH261667:LLH261671 LVD261667:LVD261671 MEZ261667:MEZ261671 MOV261667:MOV261671 MYR261667:MYR261671 NIN261667:NIN261671 NSJ261667:NSJ261671 OCF261667:OCF261671 OMB261667:OMB261671 OVX261667:OVX261671 PFT261667:PFT261671 PPP261667:PPP261671 PZL261667:PZL261671 QJH261667:QJH261671 QTD261667:QTD261671 RCZ261667:RCZ261671 RMV261667:RMV261671 RWR261667:RWR261671 SGN261667:SGN261671 SQJ261667:SQJ261671 TAF261667:TAF261671 TKB261667:TKB261671 TTX261667:TTX261671 UDT261667:UDT261671 UNP261667:UNP261671 UXL261667:UXL261671 VHH261667:VHH261671 VRD261667:VRD261671 WAZ261667:WAZ261671 WKV261667:WKV261671 WUR261667:WUR261671 IF327203:IF327207 SB327203:SB327207 ABX327203:ABX327207 ALT327203:ALT327207 AVP327203:AVP327207 BFL327203:BFL327207 BPH327203:BPH327207 BZD327203:BZD327207 CIZ327203:CIZ327207 CSV327203:CSV327207 DCR327203:DCR327207 DMN327203:DMN327207 DWJ327203:DWJ327207 EGF327203:EGF327207 EQB327203:EQB327207 EZX327203:EZX327207 FJT327203:FJT327207 FTP327203:FTP327207 GDL327203:GDL327207 GNH327203:GNH327207 GXD327203:GXD327207 HGZ327203:HGZ327207 HQV327203:HQV327207 IAR327203:IAR327207 IKN327203:IKN327207 IUJ327203:IUJ327207 JEF327203:JEF327207 JOB327203:JOB327207 JXX327203:JXX327207 KHT327203:KHT327207 KRP327203:KRP327207 LBL327203:LBL327207 LLH327203:LLH327207 LVD327203:LVD327207 MEZ327203:MEZ327207 MOV327203:MOV327207 MYR327203:MYR327207 NIN327203:NIN327207 NSJ327203:NSJ327207 OCF327203:OCF327207 OMB327203:OMB327207 OVX327203:OVX327207 PFT327203:PFT327207 PPP327203:PPP327207 PZL327203:PZL327207 QJH327203:QJH327207 QTD327203:QTD327207 RCZ327203:RCZ327207 RMV327203:RMV327207 RWR327203:RWR327207 SGN327203:SGN327207 SQJ327203:SQJ327207 TAF327203:TAF327207 TKB327203:TKB327207 TTX327203:TTX327207 UDT327203:UDT327207 UNP327203:UNP327207 UXL327203:UXL327207 VHH327203:VHH327207 VRD327203:VRD327207 WAZ327203:WAZ327207 WKV327203:WKV327207 WUR327203:WUR327207 IF392739:IF392743 SB392739:SB392743 ABX392739:ABX392743 ALT392739:ALT392743 AVP392739:AVP392743 BFL392739:BFL392743 BPH392739:BPH392743 BZD392739:BZD392743 CIZ392739:CIZ392743 CSV392739:CSV392743 DCR392739:DCR392743 DMN392739:DMN392743 DWJ392739:DWJ392743 EGF392739:EGF392743 EQB392739:EQB392743 EZX392739:EZX392743 FJT392739:FJT392743 FTP392739:FTP392743 GDL392739:GDL392743 GNH392739:GNH392743 GXD392739:GXD392743 HGZ392739:HGZ392743 HQV392739:HQV392743 IAR392739:IAR392743 IKN392739:IKN392743 IUJ392739:IUJ392743 JEF392739:JEF392743 JOB392739:JOB392743 JXX392739:JXX392743 KHT392739:KHT392743 KRP392739:KRP392743 LBL392739:LBL392743 LLH392739:LLH392743 LVD392739:LVD392743 MEZ392739:MEZ392743 MOV392739:MOV392743 MYR392739:MYR392743 NIN392739:NIN392743 NSJ392739:NSJ392743 OCF392739:OCF392743 OMB392739:OMB392743 OVX392739:OVX392743 PFT392739:PFT392743 PPP392739:PPP392743 PZL392739:PZL392743 QJH392739:QJH392743 QTD392739:QTD392743 RCZ392739:RCZ392743 RMV392739:RMV392743 RWR392739:RWR392743 SGN392739:SGN392743 SQJ392739:SQJ392743 TAF392739:TAF392743 TKB392739:TKB392743 TTX392739:TTX392743 UDT392739:UDT392743 UNP392739:UNP392743 UXL392739:UXL392743 VHH392739:VHH392743 VRD392739:VRD392743 WAZ392739:WAZ392743 WKV392739:WKV392743 WUR392739:WUR392743 IF458275:IF458279 SB458275:SB458279 ABX458275:ABX458279 ALT458275:ALT458279 AVP458275:AVP458279 BFL458275:BFL458279 BPH458275:BPH458279 BZD458275:BZD458279 CIZ458275:CIZ458279 CSV458275:CSV458279 DCR458275:DCR458279 DMN458275:DMN458279 DWJ458275:DWJ458279 EGF458275:EGF458279 EQB458275:EQB458279 EZX458275:EZX458279 FJT458275:FJT458279 FTP458275:FTP458279 GDL458275:GDL458279 GNH458275:GNH458279 GXD458275:GXD458279 HGZ458275:HGZ458279 HQV458275:HQV458279 IAR458275:IAR458279 IKN458275:IKN458279 IUJ458275:IUJ458279 JEF458275:JEF458279 JOB458275:JOB458279 JXX458275:JXX458279 KHT458275:KHT458279 KRP458275:KRP458279 LBL458275:LBL458279 LLH458275:LLH458279 LVD458275:LVD458279 MEZ458275:MEZ458279 MOV458275:MOV458279 MYR458275:MYR458279 NIN458275:NIN458279 NSJ458275:NSJ458279 OCF458275:OCF458279 OMB458275:OMB458279 OVX458275:OVX458279 PFT458275:PFT458279 PPP458275:PPP458279 PZL458275:PZL458279 QJH458275:QJH458279 QTD458275:QTD458279 RCZ458275:RCZ458279 RMV458275:RMV458279 RWR458275:RWR458279 SGN458275:SGN458279 SQJ458275:SQJ458279 TAF458275:TAF458279 TKB458275:TKB458279 TTX458275:TTX458279 UDT458275:UDT458279 UNP458275:UNP458279 UXL458275:UXL458279 VHH458275:VHH458279 VRD458275:VRD458279 WAZ458275:WAZ458279 WKV458275:WKV458279 WUR458275:WUR458279 IF523811:IF523815 SB523811:SB523815 ABX523811:ABX523815 ALT523811:ALT523815 AVP523811:AVP523815 BFL523811:BFL523815 BPH523811:BPH523815 BZD523811:BZD523815 CIZ523811:CIZ523815 CSV523811:CSV523815 DCR523811:DCR523815 DMN523811:DMN523815 DWJ523811:DWJ523815 EGF523811:EGF523815 EQB523811:EQB523815 EZX523811:EZX523815 FJT523811:FJT523815 FTP523811:FTP523815 GDL523811:GDL523815 GNH523811:GNH523815 GXD523811:GXD523815 HGZ523811:HGZ523815 HQV523811:HQV523815 IAR523811:IAR523815 IKN523811:IKN523815 IUJ523811:IUJ523815 JEF523811:JEF523815 JOB523811:JOB523815 JXX523811:JXX523815 KHT523811:KHT523815 KRP523811:KRP523815 LBL523811:LBL523815 LLH523811:LLH523815 LVD523811:LVD523815 MEZ523811:MEZ523815 MOV523811:MOV523815 MYR523811:MYR523815 NIN523811:NIN523815 NSJ523811:NSJ523815 OCF523811:OCF523815 OMB523811:OMB523815 OVX523811:OVX523815 PFT523811:PFT523815 PPP523811:PPP523815 PZL523811:PZL523815 QJH523811:QJH523815 QTD523811:QTD523815 RCZ523811:RCZ523815 RMV523811:RMV523815 RWR523811:RWR523815 SGN523811:SGN523815 SQJ523811:SQJ523815 TAF523811:TAF523815 TKB523811:TKB523815 TTX523811:TTX523815 UDT523811:UDT523815 UNP523811:UNP523815 UXL523811:UXL523815 VHH523811:VHH523815 VRD523811:VRD523815 WAZ523811:WAZ523815 WKV523811:WKV523815 WUR523811:WUR523815 IF589347:IF589351 SB589347:SB589351 ABX589347:ABX589351 ALT589347:ALT589351 AVP589347:AVP589351 BFL589347:BFL589351 BPH589347:BPH589351 BZD589347:BZD589351 CIZ589347:CIZ589351 CSV589347:CSV589351 DCR589347:DCR589351 DMN589347:DMN589351 DWJ589347:DWJ589351 EGF589347:EGF589351 EQB589347:EQB589351 EZX589347:EZX589351 FJT589347:FJT589351 FTP589347:FTP589351 GDL589347:GDL589351 GNH589347:GNH589351 GXD589347:GXD589351 HGZ589347:HGZ589351 HQV589347:HQV589351 IAR589347:IAR589351 IKN589347:IKN589351 IUJ589347:IUJ589351 JEF589347:JEF589351 JOB589347:JOB589351 JXX589347:JXX589351 KHT589347:KHT589351 KRP589347:KRP589351 LBL589347:LBL589351 LLH589347:LLH589351 LVD589347:LVD589351 MEZ589347:MEZ589351 MOV589347:MOV589351 MYR589347:MYR589351 NIN589347:NIN589351 NSJ589347:NSJ589351 OCF589347:OCF589351 OMB589347:OMB589351 OVX589347:OVX589351 PFT589347:PFT589351 PPP589347:PPP589351 PZL589347:PZL589351 QJH589347:QJH589351 QTD589347:QTD589351 RCZ589347:RCZ589351 RMV589347:RMV589351 RWR589347:RWR589351 SGN589347:SGN589351 SQJ589347:SQJ589351 TAF589347:TAF589351 TKB589347:TKB589351 TTX589347:TTX589351 UDT589347:UDT589351 UNP589347:UNP589351 UXL589347:UXL589351 VHH589347:VHH589351 VRD589347:VRD589351 WAZ589347:WAZ589351 WKV589347:WKV589351 WUR589347:WUR589351 IF654883:IF654887 SB654883:SB654887 ABX654883:ABX654887 ALT654883:ALT654887 AVP654883:AVP654887 BFL654883:BFL654887 BPH654883:BPH654887 BZD654883:BZD654887 CIZ654883:CIZ654887 CSV654883:CSV654887 DCR654883:DCR654887 DMN654883:DMN654887 DWJ654883:DWJ654887 EGF654883:EGF654887 EQB654883:EQB654887 EZX654883:EZX654887 FJT654883:FJT654887 FTP654883:FTP654887 GDL654883:GDL654887 GNH654883:GNH654887 GXD654883:GXD654887 HGZ654883:HGZ654887 HQV654883:HQV654887 IAR654883:IAR654887 IKN654883:IKN654887 IUJ654883:IUJ654887 JEF654883:JEF654887 JOB654883:JOB654887 JXX654883:JXX654887 KHT654883:KHT654887 KRP654883:KRP654887 LBL654883:LBL654887 LLH654883:LLH654887 LVD654883:LVD654887 MEZ654883:MEZ654887 MOV654883:MOV654887 MYR654883:MYR654887 NIN654883:NIN654887 NSJ654883:NSJ654887 OCF654883:OCF654887 OMB654883:OMB654887 OVX654883:OVX654887 PFT654883:PFT654887 PPP654883:PPP654887 PZL654883:PZL654887 QJH654883:QJH654887 QTD654883:QTD654887 RCZ654883:RCZ654887 RMV654883:RMV654887 RWR654883:RWR654887 SGN654883:SGN654887 SQJ654883:SQJ654887 TAF654883:TAF654887 TKB654883:TKB654887 TTX654883:TTX654887 UDT654883:UDT654887 UNP654883:UNP654887 UXL654883:UXL654887 VHH654883:VHH654887 VRD654883:VRD654887 WAZ654883:WAZ654887 WKV654883:WKV654887 WUR654883:WUR654887 IF720419:IF720423 SB720419:SB720423 ABX720419:ABX720423 ALT720419:ALT720423 AVP720419:AVP720423 BFL720419:BFL720423 BPH720419:BPH720423 BZD720419:BZD720423 CIZ720419:CIZ720423 CSV720419:CSV720423 DCR720419:DCR720423 DMN720419:DMN720423 DWJ720419:DWJ720423 EGF720419:EGF720423 EQB720419:EQB720423 EZX720419:EZX720423 FJT720419:FJT720423 FTP720419:FTP720423 GDL720419:GDL720423 GNH720419:GNH720423 GXD720419:GXD720423 HGZ720419:HGZ720423 HQV720419:HQV720423 IAR720419:IAR720423 IKN720419:IKN720423 IUJ720419:IUJ720423 JEF720419:JEF720423 JOB720419:JOB720423 JXX720419:JXX720423 KHT720419:KHT720423 KRP720419:KRP720423 LBL720419:LBL720423 LLH720419:LLH720423 LVD720419:LVD720423 MEZ720419:MEZ720423 MOV720419:MOV720423 MYR720419:MYR720423 NIN720419:NIN720423 NSJ720419:NSJ720423 OCF720419:OCF720423 OMB720419:OMB720423 OVX720419:OVX720423 PFT720419:PFT720423 PPP720419:PPP720423 PZL720419:PZL720423 QJH720419:QJH720423 QTD720419:QTD720423 RCZ720419:RCZ720423 RMV720419:RMV720423 RWR720419:RWR720423 SGN720419:SGN720423 SQJ720419:SQJ720423 TAF720419:TAF720423 TKB720419:TKB720423 TTX720419:TTX720423 UDT720419:UDT720423 UNP720419:UNP720423 UXL720419:UXL720423 VHH720419:VHH720423 VRD720419:VRD720423 WAZ720419:WAZ720423 WKV720419:WKV720423 WUR720419:WUR720423 IF785955:IF785959 SB785955:SB785959 ABX785955:ABX785959 ALT785955:ALT785959 AVP785955:AVP785959 BFL785955:BFL785959 BPH785955:BPH785959 BZD785955:BZD785959 CIZ785955:CIZ785959 CSV785955:CSV785959 DCR785955:DCR785959 DMN785955:DMN785959 DWJ785955:DWJ785959 EGF785955:EGF785959 EQB785955:EQB785959 EZX785955:EZX785959 FJT785955:FJT785959 FTP785955:FTP785959 GDL785955:GDL785959 GNH785955:GNH785959 GXD785955:GXD785959 HGZ785955:HGZ785959 HQV785955:HQV785959 IAR785955:IAR785959 IKN785955:IKN785959 IUJ785955:IUJ785959 JEF785955:JEF785959 JOB785955:JOB785959 JXX785955:JXX785959 KHT785955:KHT785959 KRP785955:KRP785959 LBL785955:LBL785959 LLH785955:LLH785959 LVD785955:LVD785959 MEZ785955:MEZ785959 MOV785955:MOV785959 MYR785955:MYR785959 NIN785955:NIN785959 NSJ785955:NSJ785959 OCF785955:OCF785959 OMB785955:OMB785959 OVX785955:OVX785959 PFT785955:PFT785959 PPP785955:PPP785959 PZL785955:PZL785959 QJH785955:QJH785959 QTD785955:QTD785959 RCZ785955:RCZ785959 RMV785955:RMV785959 RWR785955:RWR785959 SGN785955:SGN785959 SQJ785955:SQJ785959 TAF785955:TAF785959 TKB785955:TKB785959 TTX785955:TTX785959 UDT785955:UDT785959 UNP785955:UNP785959 UXL785955:UXL785959 VHH785955:VHH785959 VRD785955:VRD785959 WAZ785955:WAZ785959 WKV785955:WKV785959 WUR785955:WUR785959 IF851491:IF851495 SB851491:SB851495 ABX851491:ABX851495 ALT851491:ALT851495 AVP851491:AVP851495 BFL851491:BFL851495 BPH851491:BPH851495 BZD851491:BZD851495 CIZ851491:CIZ851495 CSV851491:CSV851495 DCR851491:DCR851495 DMN851491:DMN851495 DWJ851491:DWJ851495 EGF851491:EGF851495 EQB851491:EQB851495 EZX851491:EZX851495 FJT851491:FJT851495 FTP851491:FTP851495 GDL851491:GDL851495 GNH851491:GNH851495 GXD851491:GXD851495 HGZ851491:HGZ851495 HQV851491:HQV851495 IAR851491:IAR851495 IKN851491:IKN851495 IUJ851491:IUJ851495 JEF851491:JEF851495 JOB851491:JOB851495 JXX851491:JXX851495 KHT851491:KHT851495 KRP851491:KRP851495 LBL851491:LBL851495 LLH851491:LLH851495 LVD851491:LVD851495 MEZ851491:MEZ851495 MOV851491:MOV851495 MYR851491:MYR851495 NIN851491:NIN851495 NSJ851491:NSJ851495 OCF851491:OCF851495 OMB851491:OMB851495 OVX851491:OVX851495 PFT851491:PFT851495 PPP851491:PPP851495 PZL851491:PZL851495 QJH851491:QJH851495 QTD851491:QTD851495 RCZ851491:RCZ851495 RMV851491:RMV851495 RWR851491:RWR851495 SGN851491:SGN851495 SQJ851491:SQJ851495 TAF851491:TAF851495 TKB851491:TKB851495 TTX851491:TTX851495 UDT851491:UDT851495 UNP851491:UNP851495 UXL851491:UXL851495 VHH851491:VHH851495 VRD851491:VRD851495 WAZ851491:WAZ851495 WKV851491:WKV851495 WUR851491:WUR851495 IF917027:IF917031 SB917027:SB917031 ABX917027:ABX917031 ALT917027:ALT917031 AVP917027:AVP917031 BFL917027:BFL917031 BPH917027:BPH917031 BZD917027:BZD917031 CIZ917027:CIZ917031 CSV917027:CSV917031 DCR917027:DCR917031 DMN917027:DMN917031 DWJ917027:DWJ917031 EGF917027:EGF917031 EQB917027:EQB917031 EZX917027:EZX917031 FJT917027:FJT917031 FTP917027:FTP917031 GDL917027:GDL917031 GNH917027:GNH917031 GXD917027:GXD917031 HGZ917027:HGZ917031 HQV917027:HQV917031 IAR917027:IAR917031 IKN917027:IKN917031 IUJ917027:IUJ917031 JEF917027:JEF917031 JOB917027:JOB917031 JXX917027:JXX917031 KHT917027:KHT917031 KRP917027:KRP917031 LBL917027:LBL917031 LLH917027:LLH917031 LVD917027:LVD917031 MEZ917027:MEZ917031 MOV917027:MOV917031 MYR917027:MYR917031 NIN917027:NIN917031 NSJ917027:NSJ917031 OCF917027:OCF917031 OMB917027:OMB917031 OVX917027:OVX917031 PFT917027:PFT917031 PPP917027:PPP917031 PZL917027:PZL917031 QJH917027:QJH917031 QTD917027:QTD917031 RCZ917027:RCZ917031 RMV917027:RMV917031 RWR917027:RWR917031 SGN917027:SGN917031 SQJ917027:SQJ917031 TAF917027:TAF917031 TKB917027:TKB917031 TTX917027:TTX917031 UDT917027:UDT917031 UNP917027:UNP917031 UXL917027:UXL917031 VHH917027:VHH917031 VRD917027:VRD917031 WAZ917027:WAZ917031 WKV917027:WKV917031 WUR917027:WUR917031 IF982563:IF982567 SB982563:SB982567 ABX982563:ABX982567 ALT982563:ALT982567 AVP982563:AVP982567 BFL982563:BFL982567 BPH982563:BPH982567 BZD982563:BZD982567 CIZ982563:CIZ982567 CSV982563:CSV982567 DCR982563:DCR982567 DMN982563:DMN982567 DWJ982563:DWJ982567 EGF982563:EGF982567 EQB982563:EQB982567 EZX982563:EZX982567 FJT982563:FJT982567 FTP982563:FTP982567 GDL982563:GDL982567 GNH982563:GNH982567 GXD982563:GXD982567 HGZ982563:HGZ982567 HQV982563:HQV982567 IAR982563:IAR982567 IKN982563:IKN982567 IUJ982563:IUJ982567 JEF982563:JEF982567 JOB982563:JOB982567 JXX982563:JXX982567 KHT982563:KHT982567 KRP982563:KRP982567 LBL982563:LBL982567 LLH982563:LLH982567 LVD982563:LVD982567 MEZ982563:MEZ982567 MOV982563:MOV982567 MYR982563:MYR982567 NIN982563:NIN982567 NSJ982563:NSJ982567 OCF982563:OCF982567 OMB982563:OMB982567 OVX982563:OVX982567 PFT982563:PFT982567 PPP982563:PPP982567 PZL982563:PZL982567 QJH982563:QJH982567 QTD982563:QTD982567 RCZ982563:RCZ982567 RMV982563:RMV982567 RWR982563:RWR982567 SGN982563:SGN982567 SQJ982563:SQJ982567 TAF982563:TAF982567 TKB982563:TKB982567 TTX982563:TTX982567 UDT982563:UDT982567 UNP982563:UNP982567 UXL982563:UXL982567 VHH982563:VHH982567 VRD982563:VRD982567 WAZ982563:WAZ982567 WKV982563:WKV982567 WUR982563:WUR982567 IF64958:IF65056 SB64958:SB65056 ABX64958:ABX65056 ALT64958:ALT65056 AVP64958:AVP65056 BFL64958:BFL65056 BPH64958:BPH65056 BZD64958:BZD65056 CIZ64958:CIZ65056 CSV64958:CSV65056 DCR64958:DCR65056 DMN64958:DMN65056 DWJ64958:DWJ65056 EGF64958:EGF65056 EQB64958:EQB65056 EZX64958:EZX65056 FJT64958:FJT65056 FTP64958:FTP65056 GDL64958:GDL65056 GNH64958:GNH65056 GXD64958:GXD65056 HGZ64958:HGZ65056 HQV64958:HQV65056 IAR64958:IAR65056 IKN64958:IKN65056 IUJ64958:IUJ65056 JEF64958:JEF65056 JOB64958:JOB65056 JXX64958:JXX65056 KHT64958:KHT65056 KRP64958:KRP65056 LBL64958:LBL65056 LLH64958:LLH65056 LVD64958:LVD65056 MEZ64958:MEZ65056 MOV64958:MOV65056 MYR64958:MYR65056 NIN64958:NIN65056 NSJ64958:NSJ65056 OCF64958:OCF65056 OMB64958:OMB65056 OVX64958:OVX65056 PFT64958:PFT65056 PPP64958:PPP65056 PZL64958:PZL65056 QJH64958:QJH65056 QTD64958:QTD65056 RCZ64958:RCZ65056 RMV64958:RMV65056 RWR64958:RWR65056 SGN64958:SGN65056 SQJ64958:SQJ65056 TAF64958:TAF65056 TKB64958:TKB65056 TTX64958:TTX65056 UDT64958:UDT65056 UNP64958:UNP65056 UXL64958:UXL65056 VHH64958:VHH65056 VRD64958:VRD65056 WAZ64958:WAZ65056 WKV64958:WKV65056 WUR64958:WUR65056 IF130494:IF130592 SB130494:SB130592 ABX130494:ABX130592 ALT130494:ALT130592 AVP130494:AVP130592 BFL130494:BFL130592 BPH130494:BPH130592 BZD130494:BZD130592 CIZ130494:CIZ130592 CSV130494:CSV130592 DCR130494:DCR130592 DMN130494:DMN130592 DWJ130494:DWJ130592 EGF130494:EGF130592 EQB130494:EQB130592 EZX130494:EZX130592 FJT130494:FJT130592 FTP130494:FTP130592 GDL130494:GDL130592 GNH130494:GNH130592 GXD130494:GXD130592 HGZ130494:HGZ130592 HQV130494:HQV130592 IAR130494:IAR130592 IKN130494:IKN130592 IUJ130494:IUJ130592 JEF130494:JEF130592 JOB130494:JOB130592 JXX130494:JXX130592 KHT130494:KHT130592 KRP130494:KRP130592 LBL130494:LBL130592 LLH130494:LLH130592 LVD130494:LVD130592 MEZ130494:MEZ130592 MOV130494:MOV130592 MYR130494:MYR130592 NIN130494:NIN130592 NSJ130494:NSJ130592 OCF130494:OCF130592 OMB130494:OMB130592 OVX130494:OVX130592 PFT130494:PFT130592 PPP130494:PPP130592 PZL130494:PZL130592 QJH130494:QJH130592 QTD130494:QTD130592 RCZ130494:RCZ130592 RMV130494:RMV130592 RWR130494:RWR130592 SGN130494:SGN130592 SQJ130494:SQJ130592 TAF130494:TAF130592 TKB130494:TKB130592 TTX130494:TTX130592 UDT130494:UDT130592 UNP130494:UNP130592 UXL130494:UXL130592 VHH130494:VHH130592 VRD130494:VRD130592 WAZ130494:WAZ130592 WKV130494:WKV130592 WUR130494:WUR130592 IF196030:IF196128 SB196030:SB196128 ABX196030:ABX196128 ALT196030:ALT196128 AVP196030:AVP196128 BFL196030:BFL196128 BPH196030:BPH196128 BZD196030:BZD196128 CIZ196030:CIZ196128 CSV196030:CSV196128 DCR196030:DCR196128 DMN196030:DMN196128 DWJ196030:DWJ196128 EGF196030:EGF196128 EQB196030:EQB196128 EZX196030:EZX196128 FJT196030:FJT196128 FTP196030:FTP196128 GDL196030:GDL196128 GNH196030:GNH196128 GXD196030:GXD196128 HGZ196030:HGZ196128 HQV196030:HQV196128 IAR196030:IAR196128 IKN196030:IKN196128 IUJ196030:IUJ196128 JEF196030:JEF196128 JOB196030:JOB196128 JXX196030:JXX196128 KHT196030:KHT196128 KRP196030:KRP196128 LBL196030:LBL196128 LLH196030:LLH196128 LVD196030:LVD196128 MEZ196030:MEZ196128 MOV196030:MOV196128 MYR196030:MYR196128 NIN196030:NIN196128 NSJ196030:NSJ196128 OCF196030:OCF196128 OMB196030:OMB196128 OVX196030:OVX196128 PFT196030:PFT196128 PPP196030:PPP196128 PZL196030:PZL196128 QJH196030:QJH196128 QTD196030:QTD196128 RCZ196030:RCZ196128 RMV196030:RMV196128 RWR196030:RWR196128 SGN196030:SGN196128 SQJ196030:SQJ196128 TAF196030:TAF196128 TKB196030:TKB196128 TTX196030:TTX196128 UDT196030:UDT196128 UNP196030:UNP196128 UXL196030:UXL196128 VHH196030:VHH196128 VRD196030:VRD196128 WAZ196030:WAZ196128 WKV196030:WKV196128 WUR196030:WUR196128 IF261566:IF261664 SB261566:SB261664 ABX261566:ABX261664 ALT261566:ALT261664 AVP261566:AVP261664 BFL261566:BFL261664 BPH261566:BPH261664 BZD261566:BZD261664 CIZ261566:CIZ261664 CSV261566:CSV261664 DCR261566:DCR261664 DMN261566:DMN261664 DWJ261566:DWJ261664 EGF261566:EGF261664 EQB261566:EQB261664 EZX261566:EZX261664 FJT261566:FJT261664 FTP261566:FTP261664 GDL261566:GDL261664 GNH261566:GNH261664 GXD261566:GXD261664 HGZ261566:HGZ261664 HQV261566:HQV261664 IAR261566:IAR261664 IKN261566:IKN261664 IUJ261566:IUJ261664 JEF261566:JEF261664 JOB261566:JOB261664 JXX261566:JXX261664 KHT261566:KHT261664 KRP261566:KRP261664 LBL261566:LBL261664 LLH261566:LLH261664 LVD261566:LVD261664 MEZ261566:MEZ261664 MOV261566:MOV261664 MYR261566:MYR261664 NIN261566:NIN261664 NSJ261566:NSJ261664 OCF261566:OCF261664 OMB261566:OMB261664 OVX261566:OVX261664 PFT261566:PFT261664 PPP261566:PPP261664 PZL261566:PZL261664 QJH261566:QJH261664 QTD261566:QTD261664 RCZ261566:RCZ261664 RMV261566:RMV261664 RWR261566:RWR261664 SGN261566:SGN261664 SQJ261566:SQJ261664 TAF261566:TAF261664 TKB261566:TKB261664 TTX261566:TTX261664 UDT261566:UDT261664 UNP261566:UNP261664 UXL261566:UXL261664 VHH261566:VHH261664 VRD261566:VRD261664 WAZ261566:WAZ261664 WKV261566:WKV261664 WUR261566:WUR261664 IF327102:IF327200 SB327102:SB327200 ABX327102:ABX327200 ALT327102:ALT327200 AVP327102:AVP327200 BFL327102:BFL327200 BPH327102:BPH327200 BZD327102:BZD327200 CIZ327102:CIZ327200 CSV327102:CSV327200 DCR327102:DCR327200 DMN327102:DMN327200 DWJ327102:DWJ327200 EGF327102:EGF327200 EQB327102:EQB327200 EZX327102:EZX327200 FJT327102:FJT327200 FTP327102:FTP327200 GDL327102:GDL327200 GNH327102:GNH327200 GXD327102:GXD327200 HGZ327102:HGZ327200 HQV327102:HQV327200 IAR327102:IAR327200 IKN327102:IKN327200 IUJ327102:IUJ327200 JEF327102:JEF327200 JOB327102:JOB327200 JXX327102:JXX327200 KHT327102:KHT327200 KRP327102:KRP327200 LBL327102:LBL327200 LLH327102:LLH327200 LVD327102:LVD327200 MEZ327102:MEZ327200 MOV327102:MOV327200 MYR327102:MYR327200 NIN327102:NIN327200 NSJ327102:NSJ327200 OCF327102:OCF327200 OMB327102:OMB327200 OVX327102:OVX327200 PFT327102:PFT327200 PPP327102:PPP327200 PZL327102:PZL327200 QJH327102:QJH327200 QTD327102:QTD327200 RCZ327102:RCZ327200 RMV327102:RMV327200 RWR327102:RWR327200 SGN327102:SGN327200 SQJ327102:SQJ327200 TAF327102:TAF327200 TKB327102:TKB327200 TTX327102:TTX327200 UDT327102:UDT327200 UNP327102:UNP327200 UXL327102:UXL327200 VHH327102:VHH327200 VRD327102:VRD327200 WAZ327102:WAZ327200 WKV327102:WKV327200 WUR327102:WUR327200 IF392638:IF392736 SB392638:SB392736 ABX392638:ABX392736 ALT392638:ALT392736 AVP392638:AVP392736 BFL392638:BFL392736 BPH392638:BPH392736 BZD392638:BZD392736 CIZ392638:CIZ392736 CSV392638:CSV392736 DCR392638:DCR392736 DMN392638:DMN392736 DWJ392638:DWJ392736 EGF392638:EGF392736 EQB392638:EQB392736 EZX392638:EZX392736 FJT392638:FJT392736 FTP392638:FTP392736 GDL392638:GDL392736 GNH392638:GNH392736 GXD392638:GXD392736 HGZ392638:HGZ392736 HQV392638:HQV392736 IAR392638:IAR392736 IKN392638:IKN392736 IUJ392638:IUJ392736 JEF392638:JEF392736 JOB392638:JOB392736 JXX392638:JXX392736 KHT392638:KHT392736 KRP392638:KRP392736 LBL392638:LBL392736 LLH392638:LLH392736 LVD392638:LVD392736 MEZ392638:MEZ392736 MOV392638:MOV392736 MYR392638:MYR392736 NIN392638:NIN392736 NSJ392638:NSJ392736 OCF392638:OCF392736 OMB392638:OMB392736 OVX392638:OVX392736 PFT392638:PFT392736 PPP392638:PPP392736 PZL392638:PZL392736 QJH392638:QJH392736 QTD392638:QTD392736 RCZ392638:RCZ392736 RMV392638:RMV392736 RWR392638:RWR392736 SGN392638:SGN392736 SQJ392638:SQJ392736 TAF392638:TAF392736 TKB392638:TKB392736 TTX392638:TTX392736 UDT392638:UDT392736 UNP392638:UNP392736 UXL392638:UXL392736 VHH392638:VHH392736 VRD392638:VRD392736 WAZ392638:WAZ392736 WKV392638:WKV392736 WUR392638:WUR392736 IF458174:IF458272 SB458174:SB458272 ABX458174:ABX458272 ALT458174:ALT458272 AVP458174:AVP458272 BFL458174:BFL458272 BPH458174:BPH458272 BZD458174:BZD458272 CIZ458174:CIZ458272 CSV458174:CSV458272 DCR458174:DCR458272 DMN458174:DMN458272 DWJ458174:DWJ458272 EGF458174:EGF458272 EQB458174:EQB458272 EZX458174:EZX458272 FJT458174:FJT458272 FTP458174:FTP458272 GDL458174:GDL458272 GNH458174:GNH458272 GXD458174:GXD458272 HGZ458174:HGZ458272 HQV458174:HQV458272 IAR458174:IAR458272 IKN458174:IKN458272 IUJ458174:IUJ458272 JEF458174:JEF458272 JOB458174:JOB458272 JXX458174:JXX458272 KHT458174:KHT458272 KRP458174:KRP458272 LBL458174:LBL458272 LLH458174:LLH458272 LVD458174:LVD458272 MEZ458174:MEZ458272 MOV458174:MOV458272 MYR458174:MYR458272 NIN458174:NIN458272 NSJ458174:NSJ458272 OCF458174:OCF458272 OMB458174:OMB458272 OVX458174:OVX458272 PFT458174:PFT458272 PPP458174:PPP458272 PZL458174:PZL458272 QJH458174:QJH458272 QTD458174:QTD458272 RCZ458174:RCZ458272 RMV458174:RMV458272 RWR458174:RWR458272 SGN458174:SGN458272 SQJ458174:SQJ458272 TAF458174:TAF458272 TKB458174:TKB458272 TTX458174:TTX458272 UDT458174:UDT458272 UNP458174:UNP458272 UXL458174:UXL458272 VHH458174:VHH458272 VRD458174:VRD458272 WAZ458174:WAZ458272 WKV458174:WKV458272 WUR458174:WUR458272 IF523710:IF523808 SB523710:SB523808 ABX523710:ABX523808 ALT523710:ALT523808 AVP523710:AVP523808 BFL523710:BFL523808 BPH523710:BPH523808 BZD523710:BZD523808 CIZ523710:CIZ523808 CSV523710:CSV523808 DCR523710:DCR523808 DMN523710:DMN523808 DWJ523710:DWJ523808 EGF523710:EGF523808 EQB523710:EQB523808 EZX523710:EZX523808 FJT523710:FJT523808 FTP523710:FTP523808 GDL523710:GDL523808 GNH523710:GNH523808 GXD523710:GXD523808 HGZ523710:HGZ523808 HQV523710:HQV523808 IAR523710:IAR523808 IKN523710:IKN523808 IUJ523710:IUJ523808 JEF523710:JEF523808 JOB523710:JOB523808 JXX523710:JXX523808 KHT523710:KHT523808 KRP523710:KRP523808 LBL523710:LBL523808 LLH523710:LLH523808 LVD523710:LVD523808 MEZ523710:MEZ523808 MOV523710:MOV523808 MYR523710:MYR523808 NIN523710:NIN523808 NSJ523710:NSJ523808 OCF523710:OCF523808 OMB523710:OMB523808 OVX523710:OVX523808 PFT523710:PFT523808 PPP523710:PPP523808 PZL523710:PZL523808 QJH523710:QJH523808 QTD523710:QTD523808 RCZ523710:RCZ523808 RMV523710:RMV523808 RWR523710:RWR523808 SGN523710:SGN523808 SQJ523710:SQJ523808 TAF523710:TAF523808 TKB523710:TKB523808 TTX523710:TTX523808 UDT523710:UDT523808 UNP523710:UNP523808 UXL523710:UXL523808 VHH523710:VHH523808 VRD523710:VRD523808 WAZ523710:WAZ523808 WKV523710:WKV523808 WUR523710:WUR523808 IF589246:IF589344 SB589246:SB589344 ABX589246:ABX589344 ALT589246:ALT589344 AVP589246:AVP589344 BFL589246:BFL589344 BPH589246:BPH589344 BZD589246:BZD589344 CIZ589246:CIZ589344 CSV589246:CSV589344 DCR589246:DCR589344 DMN589246:DMN589344 DWJ589246:DWJ589344 EGF589246:EGF589344 EQB589246:EQB589344 EZX589246:EZX589344 FJT589246:FJT589344 FTP589246:FTP589344 GDL589246:GDL589344 GNH589246:GNH589344 GXD589246:GXD589344 HGZ589246:HGZ589344 HQV589246:HQV589344 IAR589246:IAR589344 IKN589246:IKN589344 IUJ589246:IUJ589344 JEF589246:JEF589344 JOB589246:JOB589344 JXX589246:JXX589344 KHT589246:KHT589344 KRP589246:KRP589344 LBL589246:LBL589344 LLH589246:LLH589344 LVD589246:LVD589344 MEZ589246:MEZ589344 MOV589246:MOV589344 MYR589246:MYR589344 NIN589246:NIN589344 NSJ589246:NSJ589344 OCF589246:OCF589344 OMB589246:OMB589344 OVX589246:OVX589344 PFT589246:PFT589344 PPP589246:PPP589344 PZL589246:PZL589344 QJH589246:QJH589344 QTD589246:QTD589344 RCZ589246:RCZ589344 RMV589246:RMV589344 RWR589246:RWR589344 SGN589246:SGN589344 SQJ589246:SQJ589344 TAF589246:TAF589344 TKB589246:TKB589344 TTX589246:TTX589344 UDT589246:UDT589344 UNP589246:UNP589344 UXL589246:UXL589344 VHH589246:VHH589344 VRD589246:VRD589344 WAZ589246:WAZ589344 WKV589246:WKV589344 WUR589246:WUR589344 IF654782:IF654880 SB654782:SB654880 ABX654782:ABX654880 ALT654782:ALT654880 AVP654782:AVP654880 BFL654782:BFL654880 BPH654782:BPH654880 BZD654782:BZD654880 CIZ654782:CIZ654880 CSV654782:CSV654880 DCR654782:DCR654880 DMN654782:DMN654880 DWJ654782:DWJ654880 EGF654782:EGF654880 EQB654782:EQB654880 EZX654782:EZX654880 FJT654782:FJT654880 FTP654782:FTP654880 GDL654782:GDL654880 GNH654782:GNH654880 GXD654782:GXD654880 HGZ654782:HGZ654880 HQV654782:HQV654880 IAR654782:IAR654880 IKN654782:IKN654880 IUJ654782:IUJ654880 JEF654782:JEF654880 JOB654782:JOB654880 JXX654782:JXX654880 KHT654782:KHT654880 KRP654782:KRP654880 LBL654782:LBL654880 LLH654782:LLH654880 LVD654782:LVD654880 MEZ654782:MEZ654880 MOV654782:MOV654880 MYR654782:MYR654880 NIN654782:NIN654880 NSJ654782:NSJ654880 OCF654782:OCF654880 OMB654782:OMB654880 OVX654782:OVX654880 PFT654782:PFT654880 PPP654782:PPP654880 PZL654782:PZL654880 QJH654782:QJH654880 QTD654782:QTD654880 RCZ654782:RCZ654880 RMV654782:RMV654880 RWR654782:RWR654880 SGN654782:SGN654880 SQJ654782:SQJ654880 TAF654782:TAF654880 TKB654782:TKB654880 TTX654782:TTX654880 UDT654782:UDT654880 UNP654782:UNP654880 UXL654782:UXL654880 VHH654782:VHH654880 VRD654782:VRD654880 WAZ654782:WAZ654880 WKV654782:WKV654880 WUR654782:WUR654880 IF720318:IF720416 SB720318:SB720416 ABX720318:ABX720416 ALT720318:ALT720416 AVP720318:AVP720416 BFL720318:BFL720416 BPH720318:BPH720416 BZD720318:BZD720416 CIZ720318:CIZ720416 CSV720318:CSV720416 DCR720318:DCR720416 DMN720318:DMN720416 DWJ720318:DWJ720416 EGF720318:EGF720416 EQB720318:EQB720416 EZX720318:EZX720416 FJT720318:FJT720416 FTP720318:FTP720416 GDL720318:GDL720416 GNH720318:GNH720416 GXD720318:GXD720416 HGZ720318:HGZ720416 HQV720318:HQV720416 IAR720318:IAR720416 IKN720318:IKN720416 IUJ720318:IUJ720416 JEF720318:JEF720416 JOB720318:JOB720416 JXX720318:JXX720416 KHT720318:KHT720416 KRP720318:KRP720416 LBL720318:LBL720416 LLH720318:LLH720416 LVD720318:LVD720416 MEZ720318:MEZ720416 MOV720318:MOV720416 MYR720318:MYR720416 NIN720318:NIN720416 NSJ720318:NSJ720416 OCF720318:OCF720416 OMB720318:OMB720416 OVX720318:OVX720416 PFT720318:PFT720416 PPP720318:PPP720416 PZL720318:PZL720416 QJH720318:QJH720416 QTD720318:QTD720416 RCZ720318:RCZ720416 RMV720318:RMV720416 RWR720318:RWR720416 SGN720318:SGN720416 SQJ720318:SQJ720416 TAF720318:TAF720416 TKB720318:TKB720416 TTX720318:TTX720416 UDT720318:UDT720416 UNP720318:UNP720416 UXL720318:UXL720416 VHH720318:VHH720416 VRD720318:VRD720416 WAZ720318:WAZ720416 WKV720318:WKV720416 WUR720318:WUR720416 IF785854:IF785952 SB785854:SB785952 ABX785854:ABX785952 ALT785854:ALT785952 AVP785854:AVP785952 BFL785854:BFL785952 BPH785854:BPH785952 BZD785854:BZD785952 CIZ785854:CIZ785952 CSV785854:CSV785952 DCR785854:DCR785952 DMN785854:DMN785952 DWJ785854:DWJ785952 EGF785854:EGF785952 EQB785854:EQB785952 EZX785854:EZX785952 FJT785854:FJT785952 FTP785854:FTP785952 GDL785854:GDL785952 GNH785854:GNH785952 GXD785854:GXD785952 HGZ785854:HGZ785952 HQV785854:HQV785952 IAR785854:IAR785952 IKN785854:IKN785952 IUJ785854:IUJ785952 JEF785854:JEF785952 JOB785854:JOB785952 JXX785854:JXX785952 KHT785854:KHT785952 KRP785854:KRP785952 LBL785854:LBL785952 LLH785854:LLH785952 LVD785854:LVD785952 MEZ785854:MEZ785952 MOV785854:MOV785952 MYR785854:MYR785952 NIN785854:NIN785952 NSJ785854:NSJ785952 OCF785854:OCF785952 OMB785854:OMB785952 OVX785854:OVX785952 PFT785854:PFT785952 PPP785854:PPP785952 PZL785854:PZL785952 QJH785854:QJH785952 QTD785854:QTD785952 RCZ785854:RCZ785952 RMV785854:RMV785952 RWR785854:RWR785952 SGN785854:SGN785952 SQJ785854:SQJ785952 TAF785854:TAF785952 TKB785854:TKB785952 TTX785854:TTX785952 UDT785854:UDT785952 UNP785854:UNP785952 UXL785854:UXL785952 VHH785854:VHH785952 VRD785854:VRD785952 WAZ785854:WAZ785952 WKV785854:WKV785952 WUR785854:WUR785952 IF851390:IF851488 SB851390:SB851488 ABX851390:ABX851488 ALT851390:ALT851488 AVP851390:AVP851488 BFL851390:BFL851488 BPH851390:BPH851488 BZD851390:BZD851488 CIZ851390:CIZ851488 CSV851390:CSV851488 DCR851390:DCR851488 DMN851390:DMN851488 DWJ851390:DWJ851488 EGF851390:EGF851488 EQB851390:EQB851488 EZX851390:EZX851488 FJT851390:FJT851488 FTP851390:FTP851488 GDL851390:GDL851488 GNH851390:GNH851488 GXD851390:GXD851488 HGZ851390:HGZ851488 HQV851390:HQV851488 IAR851390:IAR851488 IKN851390:IKN851488 IUJ851390:IUJ851488 JEF851390:JEF851488 JOB851390:JOB851488 JXX851390:JXX851488 KHT851390:KHT851488 KRP851390:KRP851488 LBL851390:LBL851488 LLH851390:LLH851488 LVD851390:LVD851488 MEZ851390:MEZ851488 MOV851390:MOV851488 MYR851390:MYR851488 NIN851390:NIN851488 NSJ851390:NSJ851488 OCF851390:OCF851488 OMB851390:OMB851488 OVX851390:OVX851488 PFT851390:PFT851488 PPP851390:PPP851488 PZL851390:PZL851488 QJH851390:QJH851488 QTD851390:QTD851488 RCZ851390:RCZ851488 RMV851390:RMV851488 RWR851390:RWR851488 SGN851390:SGN851488 SQJ851390:SQJ851488 TAF851390:TAF851488 TKB851390:TKB851488 TTX851390:TTX851488 UDT851390:UDT851488 UNP851390:UNP851488 UXL851390:UXL851488 VHH851390:VHH851488 VRD851390:VRD851488 WAZ851390:WAZ851488 WKV851390:WKV851488 WUR851390:WUR851488 IF916926:IF917024 SB916926:SB917024 ABX916926:ABX917024 ALT916926:ALT917024 AVP916926:AVP917024 BFL916926:BFL917024 BPH916926:BPH917024 BZD916926:BZD917024 CIZ916926:CIZ917024 CSV916926:CSV917024 DCR916926:DCR917024 DMN916926:DMN917024 DWJ916926:DWJ917024 EGF916926:EGF917024 EQB916926:EQB917024 EZX916926:EZX917024 FJT916926:FJT917024 FTP916926:FTP917024 GDL916926:GDL917024 GNH916926:GNH917024 GXD916926:GXD917024 HGZ916926:HGZ917024 HQV916926:HQV917024 IAR916926:IAR917024 IKN916926:IKN917024 IUJ916926:IUJ917024 JEF916926:JEF917024 JOB916926:JOB917024 JXX916926:JXX917024 KHT916926:KHT917024 KRP916926:KRP917024 LBL916926:LBL917024 LLH916926:LLH917024 LVD916926:LVD917024 MEZ916926:MEZ917024 MOV916926:MOV917024 MYR916926:MYR917024 NIN916926:NIN917024 NSJ916926:NSJ917024 OCF916926:OCF917024 OMB916926:OMB917024 OVX916926:OVX917024 PFT916926:PFT917024 PPP916926:PPP917024 PZL916926:PZL917024 QJH916926:QJH917024 QTD916926:QTD917024 RCZ916926:RCZ917024 RMV916926:RMV917024 RWR916926:RWR917024 SGN916926:SGN917024 SQJ916926:SQJ917024 TAF916926:TAF917024 TKB916926:TKB917024 TTX916926:TTX917024 UDT916926:UDT917024 UNP916926:UNP917024 UXL916926:UXL917024 VHH916926:VHH917024 VRD916926:VRD917024 WAZ916926:WAZ917024 WKV916926:WKV917024 WUR916926:WUR917024 IF982462:IF982560 SB982462:SB982560 ABX982462:ABX982560 ALT982462:ALT982560 AVP982462:AVP982560 BFL982462:BFL982560 BPH982462:BPH982560 BZD982462:BZD982560 CIZ982462:CIZ982560 CSV982462:CSV982560 DCR982462:DCR982560 DMN982462:DMN982560 DWJ982462:DWJ982560 EGF982462:EGF982560 EQB982462:EQB982560 EZX982462:EZX982560 FJT982462:FJT982560 FTP982462:FTP982560 GDL982462:GDL982560 GNH982462:GNH982560 GXD982462:GXD982560 HGZ982462:HGZ982560 HQV982462:HQV982560 IAR982462:IAR982560 IKN982462:IKN982560 IUJ982462:IUJ982560 JEF982462:JEF982560 JOB982462:JOB982560 JXX982462:JXX982560 KHT982462:KHT982560 KRP982462:KRP982560 LBL982462:LBL982560 LLH982462:LLH982560 LVD982462:LVD982560 MEZ982462:MEZ982560 MOV982462:MOV982560 MYR982462:MYR982560 NIN982462:NIN982560 NSJ982462:NSJ982560 OCF982462:OCF982560 OMB982462:OMB982560 OVX982462:OVX982560 PFT982462:PFT982560 PPP982462:PPP982560 PZL982462:PZL982560 QJH982462:QJH982560 QTD982462:QTD982560 RCZ982462:RCZ982560 RMV982462:RMV982560 RWR982462:RWR982560 SGN982462:SGN982560 SQJ982462:SQJ982560 TAF982462:TAF982560 TKB982462:TKB982560 TTX982462:TTX982560 UDT982462:UDT982560 UNP982462:UNP982560 UXL982462:UXL982560 VHH982462:VHH982560 VRD982462:VRD982560 WAZ982462:WAZ982560 WKV982462:WKV982560 WUR982462:WUR982560 IF63498:IF64193 SB63498:SB64193 ABX63498:ABX64193 ALT63498:ALT64193 AVP63498:AVP64193 BFL63498:BFL64193 BPH63498:BPH64193 BZD63498:BZD64193 CIZ63498:CIZ64193 CSV63498:CSV64193 DCR63498:DCR64193 DMN63498:DMN64193 DWJ63498:DWJ64193 EGF63498:EGF64193 EQB63498:EQB64193 EZX63498:EZX64193 FJT63498:FJT64193 FTP63498:FTP64193 GDL63498:GDL64193 GNH63498:GNH64193 GXD63498:GXD64193 HGZ63498:HGZ64193 HQV63498:HQV64193 IAR63498:IAR64193 IKN63498:IKN64193 IUJ63498:IUJ64193 JEF63498:JEF64193 JOB63498:JOB64193 JXX63498:JXX64193 KHT63498:KHT64193 KRP63498:KRP64193 LBL63498:LBL64193 LLH63498:LLH64193 LVD63498:LVD64193 MEZ63498:MEZ64193 MOV63498:MOV64193 MYR63498:MYR64193 NIN63498:NIN64193 NSJ63498:NSJ64193 OCF63498:OCF64193 OMB63498:OMB64193 OVX63498:OVX64193 PFT63498:PFT64193 PPP63498:PPP64193 PZL63498:PZL64193 QJH63498:QJH64193 QTD63498:QTD64193 RCZ63498:RCZ64193 RMV63498:RMV64193 RWR63498:RWR64193 SGN63498:SGN64193 SQJ63498:SQJ64193 TAF63498:TAF64193 TKB63498:TKB64193 TTX63498:TTX64193 UDT63498:UDT64193 UNP63498:UNP64193 UXL63498:UXL64193 VHH63498:VHH64193 VRD63498:VRD64193 WAZ63498:WAZ64193 WKV63498:WKV64193 WUR63498:WUR64193 IF129034:IF129729 SB129034:SB129729 ABX129034:ABX129729 ALT129034:ALT129729 AVP129034:AVP129729 BFL129034:BFL129729 BPH129034:BPH129729 BZD129034:BZD129729 CIZ129034:CIZ129729 CSV129034:CSV129729 DCR129034:DCR129729 DMN129034:DMN129729 DWJ129034:DWJ129729 EGF129034:EGF129729 EQB129034:EQB129729 EZX129034:EZX129729 FJT129034:FJT129729 FTP129034:FTP129729 GDL129034:GDL129729 GNH129034:GNH129729 GXD129034:GXD129729 HGZ129034:HGZ129729 HQV129034:HQV129729 IAR129034:IAR129729 IKN129034:IKN129729 IUJ129034:IUJ129729 JEF129034:JEF129729 JOB129034:JOB129729 JXX129034:JXX129729 KHT129034:KHT129729 KRP129034:KRP129729 LBL129034:LBL129729 LLH129034:LLH129729 LVD129034:LVD129729 MEZ129034:MEZ129729 MOV129034:MOV129729 MYR129034:MYR129729 NIN129034:NIN129729 NSJ129034:NSJ129729 OCF129034:OCF129729 OMB129034:OMB129729 OVX129034:OVX129729 PFT129034:PFT129729 PPP129034:PPP129729 PZL129034:PZL129729 QJH129034:QJH129729 QTD129034:QTD129729 RCZ129034:RCZ129729 RMV129034:RMV129729 RWR129034:RWR129729 SGN129034:SGN129729 SQJ129034:SQJ129729 TAF129034:TAF129729 TKB129034:TKB129729 TTX129034:TTX129729 UDT129034:UDT129729 UNP129034:UNP129729 UXL129034:UXL129729 VHH129034:VHH129729 VRD129034:VRD129729 WAZ129034:WAZ129729 WKV129034:WKV129729 WUR129034:WUR129729 IF194570:IF195265 SB194570:SB195265 ABX194570:ABX195265 ALT194570:ALT195265 AVP194570:AVP195265 BFL194570:BFL195265 BPH194570:BPH195265 BZD194570:BZD195265 CIZ194570:CIZ195265 CSV194570:CSV195265 DCR194570:DCR195265 DMN194570:DMN195265 DWJ194570:DWJ195265 EGF194570:EGF195265 EQB194570:EQB195265 EZX194570:EZX195265 FJT194570:FJT195265 FTP194570:FTP195265 GDL194570:GDL195265 GNH194570:GNH195265 GXD194570:GXD195265 HGZ194570:HGZ195265 HQV194570:HQV195265 IAR194570:IAR195265 IKN194570:IKN195265 IUJ194570:IUJ195265 JEF194570:JEF195265 JOB194570:JOB195265 JXX194570:JXX195265 KHT194570:KHT195265 KRP194570:KRP195265 LBL194570:LBL195265 LLH194570:LLH195265 LVD194570:LVD195265 MEZ194570:MEZ195265 MOV194570:MOV195265 MYR194570:MYR195265 NIN194570:NIN195265 NSJ194570:NSJ195265 OCF194570:OCF195265 OMB194570:OMB195265 OVX194570:OVX195265 PFT194570:PFT195265 PPP194570:PPP195265 PZL194570:PZL195265 QJH194570:QJH195265 QTD194570:QTD195265 RCZ194570:RCZ195265 RMV194570:RMV195265 RWR194570:RWR195265 SGN194570:SGN195265 SQJ194570:SQJ195265 TAF194570:TAF195265 TKB194570:TKB195265 TTX194570:TTX195265 UDT194570:UDT195265 UNP194570:UNP195265 UXL194570:UXL195265 VHH194570:VHH195265 VRD194570:VRD195265 WAZ194570:WAZ195265 WKV194570:WKV195265 WUR194570:WUR195265 IF260106:IF260801 SB260106:SB260801 ABX260106:ABX260801 ALT260106:ALT260801 AVP260106:AVP260801 BFL260106:BFL260801 BPH260106:BPH260801 BZD260106:BZD260801 CIZ260106:CIZ260801 CSV260106:CSV260801 DCR260106:DCR260801 DMN260106:DMN260801 DWJ260106:DWJ260801 EGF260106:EGF260801 EQB260106:EQB260801 EZX260106:EZX260801 FJT260106:FJT260801 FTP260106:FTP260801 GDL260106:GDL260801 GNH260106:GNH260801 GXD260106:GXD260801 HGZ260106:HGZ260801 HQV260106:HQV260801 IAR260106:IAR260801 IKN260106:IKN260801 IUJ260106:IUJ260801 JEF260106:JEF260801 JOB260106:JOB260801 JXX260106:JXX260801 KHT260106:KHT260801 KRP260106:KRP260801 LBL260106:LBL260801 LLH260106:LLH260801 LVD260106:LVD260801 MEZ260106:MEZ260801 MOV260106:MOV260801 MYR260106:MYR260801 NIN260106:NIN260801 NSJ260106:NSJ260801 OCF260106:OCF260801 OMB260106:OMB260801 OVX260106:OVX260801 PFT260106:PFT260801 PPP260106:PPP260801 PZL260106:PZL260801 QJH260106:QJH260801 QTD260106:QTD260801 RCZ260106:RCZ260801 RMV260106:RMV260801 RWR260106:RWR260801 SGN260106:SGN260801 SQJ260106:SQJ260801 TAF260106:TAF260801 TKB260106:TKB260801 TTX260106:TTX260801 UDT260106:UDT260801 UNP260106:UNP260801 UXL260106:UXL260801 VHH260106:VHH260801 VRD260106:VRD260801 WAZ260106:WAZ260801 WKV260106:WKV260801 WUR260106:WUR260801 IF325642:IF326337 SB325642:SB326337 ABX325642:ABX326337 ALT325642:ALT326337 AVP325642:AVP326337 BFL325642:BFL326337 BPH325642:BPH326337 BZD325642:BZD326337 CIZ325642:CIZ326337 CSV325642:CSV326337 DCR325642:DCR326337 DMN325642:DMN326337 DWJ325642:DWJ326337 EGF325642:EGF326337 EQB325642:EQB326337 EZX325642:EZX326337 FJT325642:FJT326337 FTP325642:FTP326337 GDL325642:GDL326337 GNH325642:GNH326337 GXD325642:GXD326337 HGZ325642:HGZ326337 HQV325642:HQV326337 IAR325642:IAR326337 IKN325642:IKN326337 IUJ325642:IUJ326337 JEF325642:JEF326337 JOB325642:JOB326337 JXX325642:JXX326337 KHT325642:KHT326337 KRP325642:KRP326337 LBL325642:LBL326337 LLH325642:LLH326337 LVD325642:LVD326337 MEZ325642:MEZ326337 MOV325642:MOV326337 MYR325642:MYR326337 NIN325642:NIN326337 NSJ325642:NSJ326337 OCF325642:OCF326337 OMB325642:OMB326337 OVX325642:OVX326337 PFT325642:PFT326337 PPP325642:PPP326337 PZL325642:PZL326337 QJH325642:QJH326337 QTD325642:QTD326337 RCZ325642:RCZ326337 RMV325642:RMV326337 RWR325642:RWR326337 SGN325642:SGN326337 SQJ325642:SQJ326337 TAF325642:TAF326337 TKB325642:TKB326337 TTX325642:TTX326337 UDT325642:UDT326337 UNP325642:UNP326337 UXL325642:UXL326337 VHH325642:VHH326337 VRD325642:VRD326337 WAZ325642:WAZ326337 WKV325642:WKV326337 WUR325642:WUR326337 IF391178:IF391873 SB391178:SB391873 ABX391178:ABX391873 ALT391178:ALT391873 AVP391178:AVP391873 BFL391178:BFL391873 BPH391178:BPH391873 BZD391178:BZD391873 CIZ391178:CIZ391873 CSV391178:CSV391873 DCR391178:DCR391873 DMN391178:DMN391873 DWJ391178:DWJ391873 EGF391178:EGF391873 EQB391178:EQB391873 EZX391178:EZX391873 FJT391178:FJT391873 FTP391178:FTP391873 GDL391178:GDL391873 GNH391178:GNH391873 GXD391178:GXD391873 HGZ391178:HGZ391873 HQV391178:HQV391873 IAR391178:IAR391873 IKN391178:IKN391873 IUJ391178:IUJ391873 JEF391178:JEF391873 JOB391178:JOB391873 JXX391178:JXX391873 KHT391178:KHT391873 KRP391178:KRP391873 LBL391178:LBL391873 LLH391178:LLH391873 LVD391178:LVD391873 MEZ391178:MEZ391873 MOV391178:MOV391873 MYR391178:MYR391873 NIN391178:NIN391873 NSJ391178:NSJ391873 OCF391178:OCF391873 OMB391178:OMB391873 OVX391178:OVX391873 PFT391178:PFT391873 PPP391178:PPP391873 PZL391178:PZL391873 QJH391178:QJH391873 QTD391178:QTD391873 RCZ391178:RCZ391873 RMV391178:RMV391873 RWR391178:RWR391873 SGN391178:SGN391873 SQJ391178:SQJ391873 TAF391178:TAF391873 TKB391178:TKB391873 TTX391178:TTX391873 UDT391178:UDT391873 UNP391178:UNP391873 UXL391178:UXL391873 VHH391178:VHH391873 VRD391178:VRD391873 WAZ391178:WAZ391873 WKV391178:WKV391873 WUR391178:WUR391873 IF456714:IF457409 SB456714:SB457409 ABX456714:ABX457409 ALT456714:ALT457409 AVP456714:AVP457409 BFL456714:BFL457409 BPH456714:BPH457409 BZD456714:BZD457409 CIZ456714:CIZ457409 CSV456714:CSV457409 DCR456714:DCR457409 DMN456714:DMN457409 DWJ456714:DWJ457409 EGF456714:EGF457409 EQB456714:EQB457409 EZX456714:EZX457409 FJT456714:FJT457409 FTP456714:FTP457409 GDL456714:GDL457409 GNH456714:GNH457409 GXD456714:GXD457409 HGZ456714:HGZ457409 HQV456714:HQV457409 IAR456714:IAR457409 IKN456714:IKN457409 IUJ456714:IUJ457409 JEF456714:JEF457409 JOB456714:JOB457409 JXX456714:JXX457409 KHT456714:KHT457409 KRP456714:KRP457409 LBL456714:LBL457409 LLH456714:LLH457409 LVD456714:LVD457409 MEZ456714:MEZ457409 MOV456714:MOV457409 MYR456714:MYR457409 NIN456714:NIN457409 NSJ456714:NSJ457409 OCF456714:OCF457409 OMB456714:OMB457409 OVX456714:OVX457409 PFT456714:PFT457409 PPP456714:PPP457409 PZL456714:PZL457409 QJH456714:QJH457409 QTD456714:QTD457409 RCZ456714:RCZ457409 RMV456714:RMV457409 RWR456714:RWR457409 SGN456714:SGN457409 SQJ456714:SQJ457409 TAF456714:TAF457409 TKB456714:TKB457409 TTX456714:TTX457409 UDT456714:UDT457409 UNP456714:UNP457409 UXL456714:UXL457409 VHH456714:VHH457409 VRD456714:VRD457409 WAZ456714:WAZ457409 WKV456714:WKV457409 WUR456714:WUR457409 IF522250:IF522945 SB522250:SB522945 ABX522250:ABX522945 ALT522250:ALT522945 AVP522250:AVP522945 BFL522250:BFL522945 BPH522250:BPH522945 BZD522250:BZD522945 CIZ522250:CIZ522945 CSV522250:CSV522945 DCR522250:DCR522945 DMN522250:DMN522945 DWJ522250:DWJ522945 EGF522250:EGF522945 EQB522250:EQB522945 EZX522250:EZX522945 FJT522250:FJT522945 FTP522250:FTP522945 GDL522250:GDL522945 GNH522250:GNH522945 GXD522250:GXD522945 HGZ522250:HGZ522945 HQV522250:HQV522945 IAR522250:IAR522945 IKN522250:IKN522945 IUJ522250:IUJ522945 JEF522250:JEF522945 JOB522250:JOB522945 JXX522250:JXX522945 KHT522250:KHT522945 KRP522250:KRP522945 LBL522250:LBL522945 LLH522250:LLH522945 LVD522250:LVD522945 MEZ522250:MEZ522945 MOV522250:MOV522945 MYR522250:MYR522945 NIN522250:NIN522945 NSJ522250:NSJ522945 OCF522250:OCF522945 OMB522250:OMB522945 OVX522250:OVX522945 PFT522250:PFT522945 PPP522250:PPP522945 PZL522250:PZL522945 QJH522250:QJH522945 QTD522250:QTD522945 RCZ522250:RCZ522945 RMV522250:RMV522945 RWR522250:RWR522945 SGN522250:SGN522945 SQJ522250:SQJ522945 TAF522250:TAF522945 TKB522250:TKB522945 TTX522250:TTX522945 UDT522250:UDT522945 UNP522250:UNP522945 UXL522250:UXL522945 VHH522250:VHH522945 VRD522250:VRD522945 WAZ522250:WAZ522945 WKV522250:WKV522945 WUR522250:WUR522945 IF587786:IF588481 SB587786:SB588481 ABX587786:ABX588481 ALT587786:ALT588481 AVP587786:AVP588481 BFL587786:BFL588481 BPH587786:BPH588481 BZD587786:BZD588481 CIZ587786:CIZ588481 CSV587786:CSV588481 DCR587786:DCR588481 DMN587786:DMN588481 DWJ587786:DWJ588481 EGF587786:EGF588481 EQB587786:EQB588481 EZX587786:EZX588481 FJT587786:FJT588481 FTP587786:FTP588481 GDL587786:GDL588481 GNH587786:GNH588481 GXD587786:GXD588481 HGZ587786:HGZ588481 HQV587786:HQV588481 IAR587786:IAR588481 IKN587786:IKN588481 IUJ587786:IUJ588481 JEF587786:JEF588481 JOB587786:JOB588481 JXX587786:JXX588481 KHT587786:KHT588481 KRP587786:KRP588481 LBL587786:LBL588481 LLH587786:LLH588481 LVD587786:LVD588481 MEZ587786:MEZ588481 MOV587786:MOV588481 MYR587786:MYR588481 NIN587786:NIN588481 NSJ587786:NSJ588481 OCF587786:OCF588481 OMB587786:OMB588481 OVX587786:OVX588481 PFT587786:PFT588481 PPP587786:PPP588481 PZL587786:PZL588481 QJH587786:QJH588481 QTD587786:QTD588481 RCZ587786:RCZ588481 RMV587786:RMV588481 RWR587786:RWR588481 SGN587786:SGN588481 SQJ587786:SQJ588481 TAF587786:TAF588481 TKB587786:TKB588481 TTX587786:TTX588481 UDT587786:UDT588481 UNP587786:UNP588481 UXL587786:UXL588481 VHH587786:VHH588481 VRD587786:VRD588481 WAZ587786:WAZ588481 WKV587786:WKV588481 WUR587786:WUR588481 IF653322:IF654017 SB653322:SB654017 ABX653322:ABX654017 ALT653322:ALT654017 AVP653322:AVP654017 BFL653322:BFL654017 BPH653322:BPH654017 BZD653322:BZD654017 CIZ653322:CIZ654017 CSV653322:CSV654017 DCR653322:DCR654017 DMN653322:DMN654017 DWJ653322:DWJ654017 EGF653322:EGF654017 EQB653322:EQB654017 EZX653322:EZX654017 FJT653322:FJT654017 FTP653322:FTP654017 GDL653322:GDL654017 GNH653322:GNH654017 GXD653322:GXD654017 HGZ653322:HGZ654017 HQV653322:HQV654017 IAR653322:IAR654017 IKN653322:IKN654017 IUJ653322:IUJ654017 JEF653322:JEF654017 JOB653322:JOB654017 JXX653322:JXX654017 KHT653322:KHT654017 KRP653322:KRP654017 LBL653322:LBL654017 LLH653322:LLH654017 LVD653322:LVD654017 MEZ653322:MEZ654017 MOV653322:MOV654017 MYR653322:MYR654017 NIN653322:NIN654017 NSJ653322:NSJ654017 OCF653322:OCF654017 OMB653322:OMB654017 OVX653322:OVX654017 PFT653322:PFT654017 PPP653322:PPP654017 PZL653322:PZL654017 QJH653322:QJH654017 QTD653322:QTD654017 RCZ653322:RCZ654017 RMV653322:RMV654017 RWR653322:RWR654017 SGN653322:SGN654017 SQJ653322:SQJ654017 TAF653322:TAF654017 TKB653322:TKB654017 TTX653322:TTX654017 UDT653322:UDT654017 UNP653322:UNP654017 UXL653322:UXL654017 VHH653322:VHH654017 VRD653322:VRD654017 WAZ653322:WAZ654017 WKV653322:WKV654017 WUR653322:WUR654017 IF718858:IF719553 SB718858:SB719553 ABX718858:ABX719553 ALT718858:ALT719553 AVP718858:AVP719553 BFL718858:BFL719553 BPH718858:BPH719553 BZD718858:BZD719553 CIZ718858:CIZ719553 CSV718858:CSV719553 DCR718858:DCR719553 DMN718858:DMN719553 DWJ718858:DWJ719553 EGF718858:EGF719553 EQB718858:EQB719553 EZX718858:EZX719553 FJT718858:FJT719553 FTP718858:FTP719553 GDL718858:GDL719553 GNH718858:GNH719553 GXD718858:GXD719553 HGZ718858:HGZ719553 HQV718858:HQV719553 IAR718858:IAR719553 IKN718858:IKN719553 IUJ718858:IUJ719553 JEF718858:JEF719553 JOB718858:JOB719553 JXX718858:JXX719553 KHT718858:KHT719553 KRP718858:KRP719553 LBL718858:LBL719553 LLH718858:LLH719553 LVD718858:LVD719553 MEZ718858:MEZ719553 MOV718858:MOV719553 MYR718858:MYR719553 NIN718858:NIN719553 NSJ718858:NSJ719553 OCF718858:OCF719553 OMB718858:OMB719553 OVX718858:OVX719553 PFT718858:PFT719553 PPP718858:PPP719553 PZL718858:PZL719553 QJH718858:QJH719553 QTD718858:QTD719553 RCZ718858:RCZ719553 RMV718858:RMV719553 RWR718858:RWR719553 SGN718858:SGN719553 SQJ718858:SQJ719553 TAF718858:TAF719553 TKB718858:TKB719553 TTX718858:TTX719553 UDT718858:UDT719553 UNP718858:UNP719553 UXL718858:UXL719553 VHH718858:VHH719553 VRD718858:VRD719553 WAZ718858:WAZ719553 WKV718858:WKV719553 WUR718858:WUR719553 IF784394:IF785089 SB784394:SB785089 ABX784394:ABX785089 ALT784394:ALT785089 AVP784394:AVP785089 BFL784394:BFL785089 BPH784394:BPH785089 BZD784394:BZD785089 CIZ784394:CIZ785089 CSV784394:CSV785089 DCR784394:DCR785089 DMN784394:DMN785089 DWJ784394:DWJ785089 EGF784394:EGF785089 EQB784394:EQB785089 EZX784394:EZX785089 FJT784394:FJT785089 FTP784394:FTP785089 GDL784394:GDL785089 GNH784394:GNH785089 GXD784394:GXD785089 HGZ784394:HGZ785089 HQV784394:HQV785089 IAR784394:IAR785089 IKN784394:IKN785089 IUJ784394:IUJ785089 JEF784394:JEF785089 JOB784394:JOB785089 JXX784394:JXX785089 KHT784394:KHT785089 KRP784394:KRP785089 LBL784394:LBL785089 LLH784394:LLH785089 LVD784394:LVD785089 MEZ784394:MEZ785089 MOV784394:MOV785089 MYR784394:MYR785089 NIN784394:NIN785089 NSJ784394:NSJ785089 OCF784394:OCF785089 OMB784394:OMB785089 OVX784394:OVX785089 PFT784394:PFT785089 PPP784394:PPP785089 PZL784394:PZL785089 QJH784394:QJH785089 QTD784394:QTD785089 RCZ784394:RCZ785089 RMV784394:RMV785089 RWR784394:RWR785089 SGN784394:SGN785089 SQJ784394:SQJ785089 TAF784394:TAF785089 TKB784394:TKB785089 TTX784394:TTX785089 UDT784394:UDT785089 UNP784394:UNP785089 UXL784394:UXL785089 VHH784394:VHH785089 VRD784394:VRD785089 WAZ784394:WAZ785089 WKV784394:WKV785089 WUR784394:WUR785089 IF849930:IF850625 SB849930:SB850625 ABX849930:ABX850625 ALT849930:ALT850625 AVP849930:AVP850625 BFL849930:BFL850625 BPH849930:BPH850625 BZD849930:BZD850625 CIZ849930:CIZ850625 CSV849930:CSV850625 DCR849930:DCR850625 DMN849930:DMN850625 DWJ849930:DWJ850625 EGF849930:EGF850625 EQB849930:EQB850625 EZX849930:EZX850625 FJT849930:FJT850625 FTP849930:FTP850625 GDL849930:GDL850625 GNH849930:GNH850625 GXD849930:GXD850625 HGZ849930:HGZ850625 HQV849930:HQV850625 IAR849930:IAR850625 IKN849930:IKN850625 IUJ849930:IUJ850625 JEF849930:JEF850625 JOB849930:JOB850625 JXX849930:JXX850625 KHT849930:KHT850625 KRP849930:KRP850625 LBL849930:LBL850625 LLH849930:LLH850625 LVD849930:LVD850625 MEZ849930:MEZ850625 MOV849930:MOV850625 MYR849930:MYR850625 NIN849930:NIN850625 NSJ849930:NSJ850625 OCF849930:OCF850625 OMB849930:OMB850625 OVX849930:OVX850625 PFT849930:PFT850625 PPP849930:PPP850625 PZL849930:PZL850625 QJH849930:QJH850625 QTD849930:QTD850625 RCZ849930:RCZ850625 RMV849930:RMV850625 RWR849930:RWR850625 SGN849930:SGN850625 SQJ849930:SQJ850625 TAF849930:TAF850625 TKB849930:TKB850625 TTX849930:TTX850625 UDT849930:UDT850625 UNP849930:UNP850625 UXL849930:UXL850625 VHH849930:VHH850625 VRD849930:VRD850625 WAZ849930:WAZ850625 WKV849930:WKV850625 WUR849930:WUR850625 IF915466:IF916161 SB915466:SB916161 ABX915466:ABX916161 ALT915466:ALT916161 AVP915466:AVP916161 BFL915466:BFL916161 BPH915466:BPH916161 BZD915466:BZD916161 CIZ915466:CIZ916161 CSV915466:CSV916161 DCR915466:DCR916161 DMN915466:DMN916161 DWJ915466:DWJ916161 EGF915466:EGF916161 EQB915466:EQB916161 EZX915466:EZX916161 FJT915466:FJT916161 FTP915466:FTP916161 GDL915466:GDL916161 GNH915466:GNH916161 GXD915466:GXD916161 HGZ915466:HGZ916161 HQV915466:HQV916161 IAR915466:IAR916161 IKN915466:IKN916161 IUJ915466:IUJ916161 JEF915466:JEF916161 JOB915466:JOB916161 JXX915466:JXX916161 KHT915466:KHT916161 KRP915466:KRP916161 LBL915466:LBL916161 LLH915466:LLH916161 LVD915466:LVD916161 MEZ915466:MEZ916161 MOV915466:MOV916161 MYR915466:MYR916161 NIN915466:NIN916161 NSJ915466:NSJ916161 OCF915466:OCF916161 OMB915466:OMB916161 OVX915466:OVX916161 PFT915466:PFT916161 PPP915466:PPP916161 PZL915466:PZL916161 QJH915466:QJH916161 QTD915466:QTD916161 RCZ915466:RCZ916161 RMV915466:RMV916161 RWR915466:RWR916161 SGN915466:SGN916161 SQJ915466:SQJ916161 TAF915466:TAF916161 TKB915466:TKB916161 TTX915466:TTX916161 UDT915466:UDT916161 UNP915466:UNP916161 UXL915466:UXL916161 VHH915466:VHH916161 VRD915466:VRD916161 WAZ915466:WAZ916161 WKV915466:WKV916161 WUR915466:WUR916161 IF981002:IF981697 SB981002:SB981697 ABX981002:ABX981697 ALT981002:ALT981697 AVP981002:AVP981697 BFL981002:BFL981697 BPH981002:BPH981697 BZD981002:BZD981697 CIZ981002:CIZ981697 CSV981002:CSV981697 DCR981002:DCR981697 DMN981002:DMN981697 DWJ981002:DWJ981697 EGF981002:EGF981697 EQB981002:EQB981697 EZX981002:EZX981697 FJT981002:FJT981697 FTP981002:FTP981697 GDL981002:GDL981697 GNH981002:GNH981697 GXD981002:GXD981697 HGZ981002:HGZ981697 HQV981002:HQV981697 IAR981002:IAR981697 IKN981002:IKN981697 IUJ981002:IUJ981697 JEF981002:JEF981697 JOB981002:JOB981697 JXX981002:JXX981697 KHT981002:KHT981697 KRP981002:KRP981697 LBL981002:LBL981697 LLH981002:LLH981697 LVD981002:LVD981697 MEZ981002:MEZ981697 MOV981002:MOV981697 MYR981002:MYR981697 NIN981002:NIN981697 NSJ981002:NSJ981697 OCF981002:OCF981697 OMB981002:OMB981697 OVX981002:OVX981697 PFT981002:PFT981697 PPP981002:PPP981697 PZL981002:PZL981697 QJH981002:QJH981697 QTD981002:QTD981697 RCZ981002:RCZ981697 RMV981002:RMV981697 RWR981002:RWR981697 SGN981002:SGN981697 SQJ981002:SQJ981697 TAF981002:TAF981697 TKB981002:TKB981697 TTX981002:TTX981697 UDT981002:UDT981697 UNP981002:UNP981697 UXL981002:UXL981697 VHH981002:VHH981697 VRD981002:VRD981697 WAZ981002:WAZ981697 WKV981002:WKV981697 WUR981002:WUR981697 IF1:IF24 SB1:SB24 ABX1:ABX24 ALT1:ALT24 AVP1:AVP24 BFL1:BFL24 BPH1:BPH24 BZD1:BZD24 CIZ1:CIZ24 CSV1:CSV24 DCR1:DCR24 DMN1:DMN24 DWJ1:DWJ24 EGF1:EGF24 EQB1:EQB24 EZX1:EZX24 FJT1:FJT24 FTP1:FTP24 GDL1:GDL24 GNH1:GNH24 GXD1:GXD24 HGZ1:HGZ24 HQV1:HQV24 IAR1:IAR24 IKN1:IKN24 IUJ1:IUJ24 JEF1:JEF24 JOB1:JOB24 JXX1:JXX24 KHT1:KHT24 KRP1:KRP24 LBL1:LBL24 LLH1:LLH24 LVD1:LVD24 MEZ1:MEZ24 MOV1:MOV24 MYR1:MYR24 NIN1:NIN24 NSJ1:NSJ24 OCF1:OCF24 OMB1:OMB24 OVX1:OVX24 PFT1:PFT24 PPP1:PPP24 PZL1:PZL24 QJH1:QJH24 QTD1:QTD24 RCZ1:RCZ24 RMV1:RMV24 RWR1:RWR24 SGN1:SGN24 SQJ1:SQJ24 TAF1:TAF24 TKB1:TKB24 TTX1:TTX24 UDT1:UDT24 UNP1:UNP24 UXL1:UXL24 VHH1:VHH24 VRD1:VRD24 WAZ1:WAZ24 WKV1:WKV24 WUR1:WUR24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Paraboschi</dc:creator>
  <cp:lastModifiedBy>Paolo Paraboschi</cp:lastModifiedBy>
  <dcterms:created xsi:type="dcterms:W3CDTF">2023-11-02T11:33:04Z</dcterms:created>
  <dcterms:modified xsi:type="dcterms:W3CDTF">2023-11-02T17:33:42Z</dcterms:modified>
</cp:coreProperties>
</file>