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css.sharepoint.com/sites/GRU/Documenti condivisi/RISORSE UMANE/CONTEGGI RETRIBUZIONI DIRIGENTI/file annualità/"/>
    </mc:Choice>
  </mc:AlternateContent>
  <xr:revisionPtr revIDLastSave="16" documentId="13_ncr:1_{687838AD-2C7E-41E9-AC78-EE9F162A119B}" xr6:coauthVersionLast="47" xr6:coauthVersionMax="47" xr10:uidLastSave="{501813B2-A30F-4954-8284-B899159ABB64}"/>
  <bookViews>
    <workbookView xWindow="-113" yWindow="-113" windowWidth="24267" windowHeight="13148" xr2:uid="{376824BE-CCDE-44F1-94D2-651606FA00B6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0" i="1" l="1"/>
  <c r="L5" i="1"/>
  <c r="L6" i="1"/>
  <c r="L7" i="1"/>
  <c r="L8" i="1"/>
  <c r="L9" i="1"/>
  <c r="L4" i="1"/>
</calcChain>
</file>

<file path=xl/sharedStrings.xml><?xml version="1.0" encoding="utf-8"?>
<sst xmlns="http://schemas.openxmlformats.org/spreadsheetml/2006/main" count="48" uniqueCount="42">
  <si>
    <t>MOSCHENI</t>
  </si>
  <si>
    <t>NOFRONI</t>
  </si>
  <si>
    <t>ROTTOLI</t>
  </si>
  <si>
    <t>SOTTORIVA</t>
  </si>
  <si>
    <t>TERRAGNI</t>
  </si>
  <si>
    <t>STIPENDIO BASE</t>
  </si>
  <si>
    <t>PARTE FISSA</t>
  </si>
  <si>
    <t>PARTE VARIABILE</t>
  </si>
  <si>
    <t>ALTRO</t>
  </si>
  <si>
    <t>RIMBORSI TRASFERTE/MISSIONI</t>
  </si>
  <si>
    <t>MARISTELLA</t>
  </si>
  <si>
    <t>LOREDANA</t>
  </si>
  <si>
    <t>MARTA</t>
  </si>
  <si>
    <t>FABIO</t>
  </si>
  <si>
    <t>EVENTUALI COMPENSI PER ASSUNZIONE DI ALTRE CARICHE, PRESSO ENTI PUBBLICI O PRIVATI</t>
  </si>
  <si>
    <t>EVENTUALI COMPENSI PER ULTERIORI INCARICHI CON ONERI A CARICO DELLA FINANZA PUBBLICA</t>
  </si>
  <si>
    <t>TOTALE COMPLESSIVO</t>
  </si>
  <si>
    <t>POSIZIONE FUNZIONALE</t>
  </si>
  <si>
    <t>NOME</t>
  </si>
  <si>
    <t>COGNOME</t>
  </si>
  <si>
    <t>LEGENDA:</t>
  </si>
  <si>
    <t>PERIODO DI RIFERIMENTO</t>
  </si>
  <si>
    <t>La voce Altro contiene: indennità di vacanza contrattuale - indennità di rapporto di esclusività - indennità di specificità medica - indennità di struttura complessa - retribuzione individuale di anzianità -  indennità di sostituzione - risorse aggiuntive regionali.</t>
  </si>
  <si>
    <t>RIMBORSO</t>
  </si>
  <si>
    <t>PERSONALE, IN COMANDO DA ALTRI ENTI, A RIMBORSO:</t>
  </si>
  <si>
    <t>Il valore complessivo del rimborso è indicato secondo il principio di competenza ed è connesso al periodo di riferimento.</t>
  </si>
  <si>
    <t>I valori sono esposti a consuntivo, secondo il principio di competenza, indicati al lordo delle ritenute previdenziali, assistenziali e fiscali a carico del dipendente e sono riparametrati secondo il periodo di riferimento indicato.</t>
  </si>
  <si>
    <t xml:space="preserve">
RETRIBUZIONE DI RISULTATO
</t>
  </si>
  <si>
    <t>DIRIGENTE PROFESSIONI SANITARIE</t>
  </si>
  <si>
    <t>DIREGENTE AMMINISTRATIVO</t>
  </si>
  <si>
    <t>DIRIGENTE MEDICO</t>
  </si>
  <si>
    <t>RETRIBUZIONE ANNUA LORDA DIRIGENTI AGENZIA DI CONTROLLO DEL SISTEMA SOCIOSANITARIO LOMBARDO (ACSS) - ANNO 2023</t>
  </si>
  <si>
    <t>GARAVAGLIA</t>
  </si>
  <si>
    <t>PANESE</t>
  </si>
  <si>
    <t>ELISA MARIA</t>
  </si>
  <si>
    <t>GIULIA</t>
  </si>
  <si>
    <t>ALBERTO</t>
  </si>
  <si>
    <t>DIRIGENTE PROFESSIONALE</t>
  </si>
  <si>
    <t>DIRIGENTE SANITARIO</t>
  </si>
  <si>
    <t>DAL 01/05/2023 AL 31/12/2023</t>
  </si>
  <si>
    <t>DAL 01/06/2023 AL 31/12/2023</t>
  </si>
  <si>
    <t>IN ASPETTATIVA SENZA RETRIBUZIONE DAL 17/7/2023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</si>
</sst>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  <numFmt numFmtId="165" formatCode="_-&quot;€&quot;\ * #,##0.00_-;\-&quot;€&quot;\ * #,##0.00_-;_-&quot;€&quot;\ * &quot;-&quot;??_-;_-@_-"/>
    <numFmt numFmtId="166" formatCode="_-[$€]\ * #,##0.00_-;\-[$€]\ * #,##0.00_-;_-[$€]\ * &quot;-&quot;??_-;_-@_-"/>
    <numFmt numFmtId="167" formatCode="_-* #,##0_-;\-* #,##0_-;_-* \-_-;_-@_-"/>
    <numFmt numFmtId="168" formatCode="_-* #,##0.00_-;\-* #,##0.00_-;_-* \-??_-;_-@_-"/>
    <numFmt numFmtId="169" formatCode="#,##0.00\ ;\-#,##0.00\ ;&quot; -&quot;#\ ;@\ "/>
    <numFmt numFmtId="170" formatCode="_-[$€]\ * #,##0.00_-;\-[$€]\ * #,##0.00_-;_-[$€]\ * \-??_-;_-@_-"/>
    <numFmt numFmtId="171" formatCode="_-&quot;€ &quot;* #,##0.00_-;&quot;-€ &quot;* #,##0.00_-;_-&quot;€ &quot;* \-??_-;_-@_-"/>
    <numFmt numFmtId="172" formatCode="_-[$€-2]\ * #,##0.00_-;\-[$€-2]\ * #,##0.00_-;_-[$€-2]\ * &quot;-&quot;??_-"/>
    <numFmt numFmtId="173" formatCode="[$€]\ #,##0.00\ ;\-[$€]\ #,##0.00\ ;[$€]&quot; -&quot;#\ ;@\ "/>
    <numFmt numFmtId="174" formatCode="#,##0\ ;\-#,##0\ ;&quot; - &quot;;@\ "/>
    <numFmt numFmtId="175" formatCode="_-&quot;L.&quot;\ * #,##0.00_-;\-&quot;L.&quot;\ * #,##0.00_-;_-&quot;L.&quot;\ * &quot;-&quot;??_-;_-@_-"/>
  </numFmts>
  <fonts count="4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i/>
      <sz val="10"/>
      <name val="Arial"/>
      <family val="2"/>
    </font>
    <font>
      <u/>
      <sz val="10"/>
      <name val="Arial"/>
      <family val="2"/>
    </font>
    <font>
      <sz val="10"/>
      <name val="Verdana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sz val="10"/>
      <name val="Mangal"/>
      <family val="2"/>
    </font>
    <font>
      <sz val="10"/>
      <name val="Arial"/>
      <family val="2"/>
      <charset val="1"/>
    </font>
    <font>
      <sz val="11"/>
      <color indexed="8"/>
      <name val="Calibri"/>
      <family val="2"/>
      <charset val="1"/>
    </font>
    <font>
      <sz val="12"/>
      <color indexed="8"/>
      <name val="Arial Narrow"/>
      <family val="2"/>
    </font>
    <font>
      <sz val="11"/>
      <color indexed="8"/>
      <name val="Verdana"/>
      <family val="2"/>
    </font>
    <font>
      <u/>
      <sz val="10"/>
      <name val="Mangal"/>
      <family val="2"/>
    </font>
    <font>
      <u/>
      <sz val="10"/>
      <name val="Arial"/>
      <family val="2"/>
      <charset val="1"/>
    </font>
    <font>
      <i/>
      <sz val="10"/>
      <name val="Arial"/>
      <family val="2"/>
      <charset val="1"/>
    </font>
    <font>
      <i/>
      <sz val="11"/>
      <color indexed="54"/>
      <name val="Calibri"/>
      <family val="2"/>
    </font>
    <font>
      <b/>
      <sz val="15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2"/>
      <color theme="1"/>
      <name val="Arial Narrow"/>
      <family val="2"/>
    </font>
    <font>
      <b/>
      <sz val="18"/>
      <color theme="3"/>
      <name val="Cambria"/>
      <family val="2"/>
    </font>
    <font>
      <b/>
      <sz val="13"/>
      <color indexed="62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8"/>
      <name val="Calibri"/>
      <family val="2"/>
      <scheme val="minor"/>
    </font>
  </fonts>
  <fills count="4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31"/>
        <bgColor indexed="2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45"/>
        <bgColor indexed="29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2"/>
        <bgColor indexed="27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2"/>
      </patternFill>
    </fill>
    <fill>
      <patternFill patternType="solid">
        <fgColor indexed="29"/>
        <bgColor indexed="45"/>
      </patternFill>
    </fill>
    <fill>
      <patternFill patternType="solid">
        <fgColor indexed="11"/>
      </patternFill>
    </fill>
    <fill>
      <patternFill patternType="solid">
        <fgColor indexed="11"/>
        <bgColor indexed="49"/>
      </patternFill>
    </fill>
    <fill>
      <patternFill patternType="solid">
        <fgColor indexed="43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10"/>
        <bgColor indexed="61"/>
      </patternFill>
    </fill>
    <fill>
      <patternFill patternType="solid">
        <fgColor indexed="10"/>
        <bgColor indexed="33"/>
      </patternFill>
    </fill>
    <fill>
      <patternFill patternType="solid">
        <fgColor indexed="57"/>
        <bgColor indexed="21"/>
      </patternFill>
    </fill>
    <fill>
      <patternFill patternType="solid">
        <f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mediumGray">
        <fgColor indexed="9"/>
        <bgColor indexed="44"/>
      </patternFill>
    </fill>
    <fill>
      <patternFill patternType="solid">
        <fgColor indexed="41"/>
        <bgColor indexed="27"/>
      </patternFill>
    </fill>
    <fill>
      <patternFill patternType="solid">
        <fgColor indexed="27"/>
        <bgColor indexed="42"/>
      </patternFill>
    </fill>
    <fill>
      <patternFill patternType="mediumGray">
        <fgColor indexed="9"/>
        <bgColor indexed="9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54"/>
      </left>
      <right style="thin">
        <color indexed="54"/>
      </right>
      <top style="thin">
        <color indexed="54"/>
      </top>
      <bottom style="thin">
        <color indexed="5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3410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5" borderId="0" applyNumberFormat="0" applyBorder="0" applyAlignment="0" applyProtection="0"/>
    <xf numFmtId="0" fontId="1" fillId="4" borderId="0" applyNumberFormat="0" applyBorder="0" applyAlignment="0" applyProtection="0"/>
    <xf numFmtId="0" fontId="8" fillId="5" borderId="0" applyNumberFormat="0" applyBorder="0" applyAlignment="0" applyProtection="0"/>
    <xf numFmtId="0" fontId="1" fillId="6" borderId="0" applyNumberFormat="0" applyBorder="0" applyAlignment="0" applyProtection="0"/>
    <xf numFmtId="0" fontId="8" fillId="8" borderId="0" applyNumberFormat="0" applyBorder="0" applyAlignment="0" applyProtection="0"/>
    <xf numFmtId="0" fontId="1" fillId="7" borderId="0" applyNumberFormat="0" applyBorder="0" applyAlignment="0" applyProtection="0"/>
    <xf numFmtId="0" fontId="8" fillId="8" borderId="0" applyNumberFormat="0" applyBorder="0" applyAlignment="0" applyProtection="0"/>
    <xf numFmtId="0" fontId="1" fillId="9" borderId="0" applyNumberFormat="0" applyBorder="0" applyAlignment="0" applyProtection="0"/>
    <xf numFmtId="0" fontId="8" fillId="11" borderId="0" applyNumberFormat="0" applyBorder="0" applyAlignment="0" applyProtection="0"/>
    <xf numFmtId="0" fontId="1" fillId="10" borderId="0" applyNumberFormat="0" applyBorder="0" applyAlignment="0" applyProtection="0"/>
    <xf numFmtId="0" fontId="8" fillId="11" borderId="0" applyNumberFormat="0" applyBorder="0" applyAlignment="0" applyProtection="0"/>
    <xf numFmtId="0" fontId="1" fillId="12" borderId="0" applyNumberFormat="0" applyBorder="0" applyAlignment="0" applyProtection="0"/>
    <xf numFmtId="0" fontId="8" fillId="14" borderId="0" applyNumberFormat="0" applyBorder="0" applyAlignment="0" applyProtection="0"/>
    <xf numFmtId="0" fontId="1" fillId="13" borderId="0" applyNumberFormat="0" applyBorder="0" applyAlignment="0" applyProtection="0"/>
    <xf numFmtId="0" fontId="8" fillId="14" borderId="0" applyNumberFormat="0" applyBorder="0" applyAlignment="0" applyProtection="0"/>
    <xf numFmtId="0" fontId="1" fillId="6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1" fillId="18" borderId="0" applyNumberFormat="0" applyBorder="0" applyAlignment="0" applyProtection="0"/>
    <xf numFmtId="0" fontId="8" fillId="17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21" borderId="0" applyNumberFormat="0" applyBorder="0" applyAlignment="0" applyProtection="0"/>
    <xf numFmtId="0" fontId="1" fillId="20" borderId="0" applyNumberFormat="0" applyBorder="0" applyAlignment="0" applyProtection="0"/>
    <xf numFmtId="0" fontId="8" fillId="21" borderId="0" applyNumberFormat="0" applyBorder="0" applyAlignment="0" applyProtection="0"/>
    <xf numFmtId="0" fontId="1" fillId="22" borderId="0" applyNumberFormat="0" applyBorder="0" applyAlignment="0" applyProtection="0"/>
    <xf numFmtId="0" fontId="8" fillId="14" borderId="0" applyNumberFormat="0" applyBorder="0" applyAlignment="0" applyProtection="0"/>
    <xf numFmtId="0" fontId="1" fillId="18" borderId="0" applyNumberFormat="0" applyBorder="0" applyAlignment="0" applyProtection="0"/>
    <xf numFmtId="0" fontId="8" fillId="14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23" borderId="0" applyNumberFormat="0" applyBorder="0" applyAlignment="0" applyProtection="0"/>
    <xf numFmtId="0" fontId="1" fillId="9" borderId="0" applyNumberFormat="0" applyBorder="0" applyAlignment="0" applyProtection="0"/>
    <xf numFmtId="0" fontId="8" fillId="23" borderId="0" applyNumberFormat="0" applyBorder="0" applyAlignment="0" applyProtection="0"/>
    <xf numFmtId="0" fontId="13" fillId="24" borderId="0" applyNumberFormat="0" applyBorder="0" applyAlignment="0" applyProtection="0"/>
    <xf numFmtId="0" fontId="6" fillId="25" borderId="0" applyNumberFormat="0" applyBorder="0" applyAlignment="0" applyProtection="0"/>
    <xf numFmtId="0" fontId="13" fillId="19" borderId="0" applyNumberFormat="0" applyBorder="0" applyAlignment="0" applyProtection="0"/>
    <xf numFmtId="0" fontId="13" fillId="21" borderId="0" applyNumberFormat="0" applyBorder="0" applyAlignment="0" applyProtection="0"/>
    <xf numFmtId="0" fontId="6" fillId="20" borderId="0" applyNumberFormat="0" applyBorder="0" applyAlignment="0" applyProtection="0"/>
    <xf numFmtId="0" fontId="6" fillId="22" borderId="0" applyNumberFormat="0" applyBorder="0" applyAlignment="0" applyProtection="0"/>
    <xf numFmtId="0" fontId="13" fillId="27" borderId="0" applyNumberFormat="0" applyBorder="0" applyAlignment="0" applyProtection="0"/>
    <xf numFmtId="0" fontId="6" fillId="26" borderId="0" applyNumberFormat="0" applyBorder="0" applyAlignment="0" applyProtection="0"/>
    <xf numFmtId="0" fontId="6" fillId="18" borderId="0" applyNumberFormat="0" applyBorder="0" applyAlignment="0" applyProtection="0"/>
    <xf numFmtId="0" fontId="13" fillId="28" borderId="0" applyNumberFormat="0" applyBorder="0" applyAlignment="0" applyProtection="0"/>
    <xf numFmtId="0" fontId="13" fillId="30" borderId="0" applyNumberFormat="0" applyBorder="0" applyAlignment="0" applyProtection="0"/>
    <xf numFmtId="0" fontId="6" fillId="29" borderId="0" applyNumberFormat="0" applyBorder="0" applyAlignment="0" applyProtection="0"/>
    <xf numFmtId="0" fontId="6" fillId="9" borderId="0" applyNumberFormat="0" applyBorder="0" applyAlignment="0" applyProtection="0"/>
    <xf numFmtId="0" fontId="14" fillId="31" borderId="5" applyNumberFormat="0" applyAlignment="0" applyProtection="0"/>
    <xf numFmtId="0" fontId="4" fillId="6" borderId="6" applyNumberFormat="0" applyAlignment="0" applyProtection="0"/>
    <xf numFmtId="0" fontId="15" fillId="0" borderId="7" applyNumberFormat="0" applyFill="0" applyAlignment="0" applyProtection="0"/>
    <xf numFmtId="0" fontId="16" fillId="32" borderId="8" applyNumberFormat="0" applyAlignment="0" applyProtection="0"/>
    <xf numFmtId="0" fontId="13" fillId="33" borderId="0" applyNumberFormat="0" applyBorder="0" applyAlignment="0" applyProtection="0"/>
    <xf numFmtId="0" fontId="6" fillId="25" borderId="0" applyNumberFormat="0" applyBorder="0" applyAlignment="0" applyProtection="0"/>
    <xf numFmtId="0" fontId="13" fillId="34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3" fillId="37" borderId="0" applyNumberFormat="0" applyBorder="0" applyAlignment="0" applyProtection="0"/>
    <xf numFmtId="0" fontId="13" fillId="27" borderId="0" applyNumberFormat="0" applyBorder="0" applyAlignment="0" applyProtection="0"/>
    <xf numFmtId="0" fontId="6" fillId="38" borderId="0" applyNumberFormat="0" applyBorder="0" applyAlignment="0" applyProtection="0"/>
    <xf numFmtId="0" fontId="13" fillId="28" borderId="0" applyNumberFormat="0" applyBorder="0" applyAlignment="0" applyProtection="0"/>
    <xf numFmtId="0" fontId="13" fillId="39" borderId="0" applyNumberFormat="0" applyBorder="0" applyAlignment="0" applyProtection="0"/>
    <xf numFmtId="43" fontId="9" fillId="0" borderId="0" applyFont="0" applyFill="0" applyBorder="0" applyAlignment="0" applyProtection="0"/>
    <xf numFmtId="168" fontId="9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ill="0" applyBorder="0" applyAlignment="0" applyProtection="0"/>
    <xf numFmtId="168" fontId="29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9" fillId="0" borderId="0" applyFill="0" applyBorder="0" applyAlignment="0" applyProtection="0"/>
    <xf numFmtId="168" fontId="9" fillId="0" borderId="0" applyFill="0" applyBorder="0" applyAlignment="0" applyProtection="0"/>
    <xf numFmtId="169" fontId="9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9" fontId="9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ill="0" applyBorder="0" applyAlignment="0" applyProtection="0"/>
    <xf numFmtId="168" fontId="9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9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66" fontId="9" fillId="0" borderId="0" applyFont="0" applyFill="0" applyBorder="0" applyAlignment="0" applyProtection="0"/>
    <xf numFmtId="170" fontId="8" fillId="0" borderId="0" applyFill="0" applyBorder="0" applyAlignment="0" applyProtection="0"/>
    <xf numFmtId="171" fontId="30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9" fillId="0" borderId="0" applyFill="0" applyBorder="0" applyAlignment="0" applyProtection="0"/>
    <xf numFmtId="170" fontId="9" fillId="0" borderId="0" applyFill="0" applyBorder="0" applyAlignment="0" applyProtection="0"/>
    <xf numFmtId="172" fontId="9" fillId="0" borderId="0" applyFont="0" applyFill="0" applyBorder="0" applyAlignment="0" applyProtection="0"/>
    <xf numFmtId="173" fontId="9" fillId="0" borderId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29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3" fontId="9" fillId="0" borderId="0" applyFill="0" applyBorder="0" applyAlignment="0" applyProtection="0"/>
    <xf numFmtId="173" fontId="9" fillId="0" borderId="0" applyFill="0" applyBorder="0" applyAlignment="0" applyProtection="0"/>
    <xf numFmtId="172" fontId="9" fillId="0" borderId="0" applyFont="0" applyFill="0" applyBorder="0" applyAlignment="0" applyProtection="0"/>
    <xf numFmtId="170" fontId="9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0" fontId="8" fillId="0" borderId="0" applyFill="0" applyBorder="0" applyAlignment="0" applyProtection="0"/>
    <xf numFmtId="170" fontId="9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66" fontId="9" fillId="0" borderId="0" applyFont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72" fontId="9" fillId="0" borderId="0" applyFont="0" applyFill="0" applyBorder="0" applyAlignment="0" applyProtection="0"/>
    <xf numFmtId="170" fontId="8" fillId="0" borderId="0" applyFill="0" applyBorder="0" applyAlignment="0" applyProtection="0"/>
    <xf numFmtId="170" fontId="8" fillId="0" borderId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0" fontId="8" fillId="0" borderId="0"/>
    <xf numFmtId="0" fontId="9" fillId="0" borderId="0"/>
    <xf numFmtId="0" fontId="3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7" fillId="16" borderId="5" applyNumberFormat="0" applyAlignment="0" applyProtection="0"/>
    <xf numFmtId="0" fontId="2" fillId="2" borderId="6" applyNumberFormat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7" fontId="9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/>
    <xf numFmtId="167" fontId="8" fillId="0" borderId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7" fontId="8" fillId="0" borderId="0" applyFill="0" applyBorder="0" applyAlignment="0" applyProtection="0"/>
    <xf numFmtId="167" fontId="29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/>
    <xf numFmtId="167" fontId="8" fillId="0" borderId="0"/>
    <xf numFmtId="167" fontId="9" fillId="0" borderId="0" applyFill="0" applyBorder="0" applyAlignment="0" applyProtection="0"/>
    <xf numFmtId="167" fontId="9" fillId="0" borderId="0" applyFill="0" applyBorder="0" applyAlignment="0" applyProtection="0"/>
    <xf numFmtId="174" fontId="9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41" fontId="9" fillId="0" borderId="0" applyFont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9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74" fontId="9" fillId="0" borderId="0" applyFill="0" applyBorder="0" applyAlignment="0" applyProtection="0"/>
    <xf numFmtId="174" fontId="9" fillId="0" borderId="0" applyFill="0" applyBorder="0" applyAlignment="0" applyProtection="0"/>
    <xf numFmtId="41" fontId="9" fillId="0" borderId="0" applyFont="0" applyFill="0" applyBorder="0" applyAlignment="0" applyProtection="0"/>
    <xf numFmtId="167" fontId="9" fillId="0" borderId="0" applyFill="0" applyBorder="0" applyAlignment="0" applyProtection="0"/>
    <xf numFmtId="167" fontId="9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41" fontId="9" fillId="0" borderId="0" applyFont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41" fontId="9" fillId="0" borderId="0" applyFont="0" applyFill="0" applyBorder="0" applyAlignment="0" applyProtection="0"/>
    <xf numFmtId="174" fontId="8" fillId="0" borderId="0"/>
    <xf numFmtId="167" fontId="9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7" fontId="8" fillId="0" borderId="0" applyFill="0" applyBorder="0" applyAlignment="0" applyProtection="0"/>
    <xf numFmtId="167" fontId="29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9" fillId="0" borderId="0" applyFill="0" applyBorder="0" applyAlignment="0" applyProtection="0"/>
    <xf numFmtId="167" fontId="9" fillId="0" borderId="0" applyFill="0" applyBorder="0" applyAlignment="0" applyProtection="0"/>
    <xf numFmtId="174" fontId="9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41" fontId="9" fillId="0" borderId="0" applyFont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9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74" fontId="9" fillId="0" borderId="0" applyFill="0" applyBorder="0" applyAlignment="0" applyProtection="0"/>
    <xf numFmtId="174" fontId="9" fillId="0" borderId="0" applyFill="0" applyBorder="0" applyAlignment="0" applyProtection="0"/>
    <xf numFmtId="41" fontId="9" fillId="0" borderId="0" applyFont="0" applyFill="0" applyBorder="0" applyAlignment="0" applyProtection="0"/>
    <xf numFmtId="167" fontId="9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7" fontId="9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9" fillId="0" borderId="0" applyFill="0" applyBorder="0" applyAlignment="0" applyProtection="0"/>
    <xf numFmtId="167" fontId="9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7" fontId="29" fillId="0" borderId="0" applyFill="0" applyBorder="0" applyAlignment="0" applyProtection="0"/>
    <xf numFmtId="167" fontId="29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7" fontId="8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41" fontId="9" fillId="0" borderId="0" applyFont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7" fontId="8" fillId="0" borderId="0" applyFill="0" applyBorder="0" applyAlignment="0" applyProtection="0"/>
    <xf numFmtId="167" fontId="9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74" fontId="9" fillId="0" borderId="0" applyFill="0" applyBorder="0" applyAlignment="0" applyProtection="0"/>
    <xf numFmtId="167" fontId="9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74" fontId="9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7" fontId="9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9" fillId="0" borderId="0" applyFill="0" applyBorder="0" applyAlignment="0" applyProtection="0"/>
    <xf numFmtId="167" fontId="9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7" fontId="29" fillId="0" borderId="0" applyFill="0" applyBorder="0" applyAlignment="0" applyProtection="0"/>
    <xf numFmtId="167" fontId="29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7" fontId="8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74" fontId="9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7" fontId="8" fillId="0" borderId="0"/>
    <xf numFmtId="167" fontId="8" fillId="0" borderId="0"/>
    <xf numFmtId="41" fontId="9" fillId="0" borderId="0" applyFont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7" fontId="8" fillId="0" borderId="0" applyFill="0" applyBorder="0" applyAlignment="0" applyProtection="0"/>
    <xf numFmtId="167" fontId="9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/>
    <xf numFmtId="167" fontId="8" fillId="0" borderId="0"/>
    <xf numFmtId="174" fontId="9" fillId="0" borderId="0" applyFill="0" applyBorder="0" applyAlignment="0" applyProtection="0"/>
    <xf numFmtId="174" fontId="9" fillId="0" borderId="0" applyFill="0" applyBorder="0" applyAlignment="0" applyProtection="0"/>
    <xf numFmtId="167" fontId="8" fillId="0" borderId="0" applyFill="0" applyBorder="0" applyAlignment="0" applyProtection="0"/>
    <xf numFmtId="167" fontId="9" fillId="0" borderId="0" applyFill="0" applyBorder="0" applyAlignment="0" applyProtection="0"/>
    <xf numFmtId="167" fontId="9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41" fontId="9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9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9" fillId="0" borderId="0" applyFill="0" applyBorder="0" applyAlignment="0" applyProtection="0"/>
    <xf numFmtId="167" fontId="9" fillId="0" borderId="0" applyFill="0" applyBorder="0" applyAlignment="0" applyProtection="0"/>
    <xf numFmtId="41" fontId="9" fillId="0" borderId="0" applyFont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7" fontId="8" fillId="0" borderId="0" applyFill="0" applyBorder="0" applyAlignment="0" applyProtection="0"/>
    <xf numFmtId="167" fontId="29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7" fontId="8" fillId="0" borderId="0" applyFill="0" applyBorder="0" applyAlignment="0" applyProtection="0"/>
    <xf numFmtId="167" fontId="9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9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41" fontId="9" fillId="0" borderId="0" applyFont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7" fontId="8" fillId="0" borderId="0" applyFill="0" applyBorder="0" applyAlignment="0" applyProtection="0"/>
    <xf numFmtId="167" fontId="9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74" fontId="9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7" fontId="8" fillId="0" borderId="0" applyFill="0" applyBorder="0" applyAlignment="0" applyProtection="0"/>
    <xf numFmtId="167" fontId="9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74" fontId="9" fillId="0" borderId="0" applyFill="0" applyBorder="0" applyAlignment="0" applyProtection="0"/>
    <xf numFmtId="174" fontId="9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7" fontId="8" fillId="0" borderId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167" fontId="8" fillId="0" borderId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168" fontId="9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9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9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9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9" fontId="9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9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9" fillId="0" borderId="0" applyFill="0" applyBorder="0" applyAlignment="0" applyProtection="0"/>
    <xf numFmtId="168" fontId="9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 applyFill="0" applyBorder="0" applyAlignment="0" applyProtection="0"/>
    <xf numFmtId="168" fontId="29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 applyFill="0" applyBorder="0" applyAlignment="0" applyProtection="0"/>
    <xf numFmtId="168" fontId="9" fillId="0" borderId="0" applyFill="0" applyBorder="0" applyAlignment="0" applyProtection="0"/>
    <xf numFmtId="168" fontId="9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9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9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9" fontId="9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ill="0" applyBorder="0" applyAlignment="0" applyProtection="0"/>
    <xf numFmtId="168" fontId="29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9" fillId="0" borderId="0" applyFill="0" applyBorder="0" applyAlignment="0" applyProtection="0"/>
    <xf numFmtId="168" fontId="9" fillId="0" borderId="0" applyFill="0" applyBorder="0" applyAlignment="0" applyProtection="0"/>
    <xf numFmtId="169" fontId="9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9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9" fontId="9" fillId="0" borderId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/>
    <xf numFmtId="168" fontId="9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ill="0" applyBorder="0" applyAlignment="0" applyProtection="0"/>
    <xf numFmtId="168" fontId="29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9" fillId="0" borderId="0" applyFill="0" applyBorder="0" applyAlignment="0" applyProtection="0"/>
    <xf numFmtId="168" fontId="9" fillId="0" borderId="0" applyFill="0" applyBorder="0" applyAlignment="0" applyProtection="0"/>
    <xf numFmtId="169" fontId="9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9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9" fontId="9" fillId="0" borderId="0" applyFill="0" applyBorder="0" applyAlignment="0" applyProtection="0"/>
    <xf numFmtId="43" fontId="32" fillId="0" borderId="0" applyFont="0" applyFill="0" applyBorder="0" applyAlignment="0" applyProtection="0"/>
    <xf numFmtId="168" fontId="9" fillId="0" borderId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9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9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9" fontId="9" fillId="0" borderId="0" applyFill="0" applyBorder="0" applyAlignment="0" applyProtection="0"/>
    <xf numFmtId="169" fontId="9" fillId="0" borderId="0" applyFill="0" applyBorder="0" applyAlignment="0" applyProtection="0"/>
    <xf numFmtId="168" fontId="8" fillId="0" borderId="0" applyFill="0" applyBorder="0" applyAlignment="0" applyProtection="0"/>
    <xf numFmtId="168" fontId="9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168" fontId="8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9" fillId="0" borderId="0" applyFill="0" applyBorder="0" applyAlignment="0" applyProtection="0"/>
    <xf numFmtId="168" fontId="29" fillId="0" borderId="0" applyFill="0" applyBorder="0" applyAlignment="0" applyProtection="0"/>
    <xf numFmtId="168" fontId="9" fillId="0" borderId="0" applyFill="0" applyBorder="0" applyAlignment="0" applyProtection="0"/>
    <xf numFmtId="168" fontId="8" fillId="0" borderId="0"/>
    <xf numFmtId="168" fontId="8" fillId="0" borderId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9" fillId="0" borderId="0" applyFill="0" applyBorder="0" applyAlignment="0" applyProtection="0"/>
    <xf numFmtId="168" fontId="9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9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/>
    <xf numFmtId="168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9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29" fillId="0" borderId="0" applyFill="0" applyBorder="0" applyAlignment="0" applyProtection="0"/>
    <xf numFmtId="168" fontId="29" fillId="0" borderId="0" applyFill="0" applyBorder="0" applyAlignment="0" applyProtection="0"/>
    <xf numFmtId="168" fontId="8" fillId="0" borderId="0"/>
    <xf numFmtId="168" fontId="8" fillId="0" borderId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9" fillId="0" borderId="0" applyFill="0" applyBorder="0" applyAlignment="0" applyProtection="0"/>
    <xf numFmtId="168" fontId="9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/>
    <xf numFmtId="168" fontId="8" fillId="0" borderId="0"/>
    <xf numFmtId="168" fontId="9" fillId="0" borderId="0" applyFill="0" applyBorder="0" applyAlignment="0" applyProtection="0"/>
    <xf numFmtId="168" fontId="9" fillId="0" borderId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9" fontId="9" fillId="0" borderId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9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/>
    <xf numFmtId="168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8" fontId="8" fillId="0" borderId="0"/>
    <xf numFmtId="168" fontId="8" fillId="0" borderId="0"/>
    <xf numFmtId="168" fontId="9" fillId="0" borderId="0" applyFill="0" applyBorder="0" applyAlignment="0" applyProtection="0"/>
    <xf numFmtId="168" fontId="9" fillId="0" borderId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9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8" fontId="9" fillId="0" borderId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18" fillId="40" borderId="0" applyNumberFormat="0" applyBorder="0" applyAlignment="0" applyProtection="0"/>
    <xf numFmtId="0" fontId="9" fillId="0" borderId="0"/>
    <xf numFmtId="0" fontId="30" fillId="0" borderId="0"/>
    <xf numFmtId="0" fontId="1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31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9" fillId="0" borderId="0"/>
    <xf numFmtId="0" fontId="30" fillId="0" borderId="0"/>
    <xf numFmtId="0" fontId="8" fillId="0" borderId="0"/>
    <xf numFmtId="0" fontId="9" fillId="0" borderId="0"/>
    <xf numFmtId="0" fontId="9" fillId="0" borderId="0"/>
    <xf numFmtId="0" fontId="30" fillId="0" borderId="0"/>
    <xf numFmtId="0" fontId="41" fillId="0" borderId="0"/>
    <xf numFmtId="0" fontId="30" fillId="0" borderId="0"/>
    <xf numFmtId="0" fontId="41" fillId="0" borderId="0"/>
    <xf numFmtId="0" fontId="9" fillId="0" borderId="0"/>
    <xf numFmtId="0" fontId="9" fillId="0" borderId="0"/>
    <xf numFmtId="0" fontId="9" fillId="0" borderId="0"/>
    <xf numFmtId="0" fontId="3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1" fillId="0" borderId="0"/>
    <xf numFmtId="0" fontId="9" fillId="0" borderId="0"/>
    <xf numFmtId="0" fontId="8" fillId="0" borderId="0"/>
    <xf numFmtId="0" fontId="8" fillId="0" borderId="0"/>
    <xf numFmtId="0" fontId="4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30" fillId="0" borderId="0"/>
    <xf numFmtId="0" fontId="9" fillId="0" borderId="0"/>
    <xf numFmtId="0" fontId="3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33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41" borderId="9" applyNumberFormat="0" applyAlignment="0" applyProtection="0"/>
    <xf numFmtId="0" fontId="8" fillId="3" borderId="4" applyNumberFormat="0" applyFont="0" applyAlignment="0" applyProtection="0"/>
    <xf numFmtId="0" fontId="8" fillId="3" borderId="4" applyNumberFormat="0" applyFont="0" applyAlignment="0" applyProtection="0"/>
    <xf numFmtId="0" fontId="8" fillId="3" borderId="4" applyNumberFormat="0" applyFont="0" applyAlignment="0" applyProtection="0"/>
    <xf numFmtId="0" fontId="8" fillId="3" borderId="4" applyNumberFormat="0" applyFont="0" applyAlignment="0" applyProtection="0"/>
    <xf numFmtId="0" fontId="8" fillId="3" borderId="4" applyNumberFormat="0" applyFont="0" applyAlignment="0" applyProtection="0"/>
    <xf numFmtId="0" fontId="8" fillId="3" borderId="4" applyNumberFormat="0" applyFont="0" applyAlignment="0" applyProtection="0"/>
    <xf numFmtId="0" fontId="8" fillId="3" borderId="4" applyNumberFormat="0" applyFont="0" applyAlignment="0" applyProtection="0"/>
    <xf numFmtId="0" fontId="19" fillId="31" borderId="10" applyNumberFormat="0" applyAlignment="0" applyProtection="0"/>
    <xf numFmtId="0" fontId="3" fillId="6" borderId="3" applyNumberFormat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29" fillId="0" borderId="0" applyFill="0" applyBorder="0" applyAlignment="0" applyProtection="0"/>
    <xf numFmtId="9" fontId="29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9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ill="0" applyBorder="0" applyAlignment="0" applyProtection="0"/>
    <xf numFmtId="9" fontId="9" fillId="0" borderId="0" applyFill="0" applyBorder="0" applyAlignment="0" applyProtection="0"/>
    <xf numFmtId="9" fontId="9" fillId="0" borderId="0" applyFont="0" applyFill="0" applyBorder="0" applyAlignment="0" applyProtection="0"/>
    <xf numFmtId="9" fontId="9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9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9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9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ont="0" applyFill="0" applyBorder="0" applyAlignment="0" applyProtection="0"/>
    <xf numFmtId="0" fontId="34" fillId="0" borderId="0" applyNumberFormat="0" applyFill="0" applyBorder="0" applyAlignment="0" applyProtection="0"/>
    <xf numFmtId="0" fontId="8" fillId="31" borderId="11"/>
    <xf numFmtId="0" fontId="31" fillId="31" borderId="11"/>
    <xf numFmtId="0" fontId="8" fillId="31" borderId="11"/>
    <xf numFmtId="0" fontId="8" fillId="31" borderId="11"/>
    <xf numFmtId="0" fontId="8" fillId="31" borderId="11"/>
    <xf numFmtId="0" fontId="8" fillId="42" borderId="11"/>
    <xf numFmtId="0" fontId="31" fillId="42" borderId="11"/>
    <xf numFmtId="0" fontId="8" fillId="42" borderId="11"/>
    <xf numFmtId="0" fontId="8" fillId="42" borderId="11"/>
    <xf numFmtId="0" fontId="8" fillId="42" borderId="11"/>
    <xf numFmtId="49" fontId="11" fillId="17" borderId="12">
      <alignment horizontal="center"/>
    </xf>
    <xf numFmtId="49" fontId="35" fillId="17" borderId="12">
      <alignment horizontal="center"/>
    </xf>
    <xf numFmtId="49" fontId="9" fillId="17" borderId="12">
      <alignment horizontal="center"/>
    </xf>
    <xf numFmtId="49" fontId="30" fillId="17" borderId="12">
      <alignment horizontal="center"/>
    </xf>
    <xf numFmtId="49" fontId="10" fillId="0" borderId="0"/>
    <xf numFmtId="49" fontId="36" fillId="0" borderId="0"/>
    <xf numFmtId="0" fontId="8" fillId="19" borderId="11"/>
    <xf numFmtId="0" fontId="31" fillId="19" borderId="11"/>
    <xf numFmtId="0" fontId="8" fillId="19" borderId="11"/>
    <xf numFmtId="0" fontId="8" fillId="19" borderId="11"/>
    <xf numFmtId="0" fontId="8" fillId="19" borderId="11"/>
    <xf numFmtId="0" fontId="8" fillId="31" borderId="11"/>
    <xf numFmtId="0" fontId="31" fillId="31" borderId="11"/>
    <xf numFmtId="0" fontId="8" fillId="31" borderId="11"/>
    <xf numFmtId="0" fontId="8" fillId="31" borderId="11"/>
    <xf numFmtId="0" fontId="8" fillId="31" borderId="11"/>
    <xf numFmtId="0" fontId="8" fillId="14" borderId="11"/>
    <xf numFmtId="0" fontId="31" fillId="14" borderId="11"/>
    <xf numFmtId="0" fontId="8" fillId="14" borderId="11"/>
    <xf numFmtId="0" fontId="8" fillId="14" borderId="11"/>
    <xf numFmtId="0" fontId="8" fillId="14" borderId="11"/>
    <xf numFmtId="0" fontId="8" fillId="31" borderId="11"/>
    <xf numFmtId="0" fontId="31" fillId="31" borderId="11"/>
    <xf numFmtId="0" fontId="8" fillId="31" borderId="11"/>
    <xf numFmtId="0" fontId="8" fillId="31" borderId="11"/>
    <xf numFmtId="0" fontId="8" fillId="31" borderId="11"/>
    <xf numFmtId="0" fontId="8" fillId="42" borderId="11"/>
    <xf numFmtId="0" fontId="31" fillId="42" borderId="11"/>
    <xf numFmtId="0" fontId="8" fillId="42" borderId="11"/>
    <xf numFmtId="0" fontId="8" fillId="42" borderId="11"/>
    <xf numFmtId="0" fontId="8" fillId="42" borderId="11"/>
    <xf numFmtId="49" fontId="11" fillId="43" borderId="12">
      <alignment vertical="center"/>
    </xf>
    <xf numFmtId="49" fontId="11" fillId="44" borderId="12">
      <alignment vertical="center"/>
    </xf>
    <xf numFmtId="49" fontId="35" fillId="17" borderId="12">
      <alignment vertical="center"/>
    </xf>
    <xf numFmtId="49" fontId="11" fillId="43" borderId="12">
      <alignment vertical="center"/>
    </xf>
    <xf numFmtId="49" fontId="11" fillId="45" borderId="12">
      <alignment vertical="center"/>
    </xf>
    <xf numFmtId="49" fontId="11" fillId="45" borderId="12">
      <alignment vertical="center"/>
    </xf>
    <xf numFmtId="49" fontId="11" fillId="44" borderId="12">
      <alignment vertical="center"/>
    </xf>
    <xf numFmtId="49" fontId="11" fillId="17" borderId="12">
      <alignment vertical="center"/>
    </xf>
    <xf numFmtId="49" fontId="11" fillId="17" borderId="12">
      <alignment vertical="center"/>
    </xf>
    <xf numFmtId="49" fontId="11" fillId="43" borderId="12">
      <alignment vertical="center"/>
    </xf>
    <xf numFmtId="49" fontId="11" fillId="44" borderId="12">
      <alignment vertical="center"/>
    </xf>
    <xf numFmtId="49" fontId="11" fillId="44" borderId="12">
      <alignment vertical="center"/>
    </xf>
    <xf numFmtId="49" fontId="11" fillId="43" borderId="12">
      <alignment vertical="center"/>
    </xf>
    <xf numFmtId="49" fontId="9" fillId="46" borderId="12">
      <alignment vertical="center"/>
    </xf>
    <xf numFmtId="49" fontId="9" fillId="42" borderId="12">
      <alignment vertical="center"/>
    </xf>
    <xf numFmtId="49" fontId="30" fillId="17" borderId="12">
      <alignment vertical="center"/>
    </xf>
    <xf numFmtId="49" fontId="9" fillId="46" borderId="12">
      <alignment vertical="center"/>
    </xf>
    <xf numFmtId="49" fontId="9" fillId="42" borderId="12">
      <alignment vertical="center"/>
    </xf>
    <xf numFmtId="49" fontId="9" fillId="17" borderId="12">
      <alignment vertical="center"/>
    </xf>
    <xf numFmtId="49" fontId="9" fillId="17" borderId="12">
      <alignment vertical="center"/>
    </xf>
    <xf numFmtId="49" fontId="9" fillId="42" borderId="12">
      <alignment vertical="center"/>
    </xf>
    <xf numFmtId="49" fontId="9" fillId="42" borderId="12">
      <alignment vertical="center"/>
    </xf>
    <xf numFmtId="49" fontId="9" fillId="42" borderId="12">
      <alignment vertical="center"/>
    </xf>
    <xf numFmtId="49" fontId="9" fillId="46" borderId="12">
      <alignment vertical="center"/>
    </xf>
    <xf numFmtId="49" fontId="9" fillId="46" borderId="12">
      <alignment vertical="center"/>
    </xf>
    <xf numFmtId="49" fontId="9" fillId="0" borderId="0">
      <alignment horizontal="right"/>
    </xf>
    <xf numFmtId="49" fontId="30" fillId="0" borderId="0">
      <alignment horizontal="right"/>
    </xf>
    <xf numFmtId="0" fontId="8" fillId="11" borderId="11"/>
    <xf numFmtId="0" fontId="31" fillId="11" borderId="11"/>
    <xf numFmtId="0" fontId="8" fillId="11" borderId="11"/>
    <xf numFmtId="0" fontId="8" fillId="11" borderId="11"/>
    <xf numFmtId="0" fontId="8" fillId="11" borderId="11"/>
    <xf numFmtId="0" fontId="8" fillId="40" borderId="11"/>
    <xf numFmtId="0" fontId="31" fillId="40" borderId="11"/>
    <xf numFmtId="0" fontId="8" fillId="40" borderId="11"/>
    <xf numFmtId="0" fontId="8" fillId="40" borderId="11"/>
    <xf numFmtId="0" fontId="8" fillId="40" borderId="11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23" fillId="0" borderId="13" applyNumberFormat="0" applyFill="0" applyAlignment="0" applyProtection="0"/>
    <xf numFmtId="0" fontId="38" fillId="0" borderId="14" applyNumberFormat="0" applyFill="0" applyAlignment="0" applyProtection="0"/>
    <xf numFmtId="0" fontId="24" fillId="0" borderId="15" applyNumberFormat="0" applyFill="0" applyAlignment="0" applyProtection="0"/>
    <xf numFmtId="0" fontId="43" fillId="0" borderId="2" applyNumberFormat="0" applyFill="0" applyAlignment="0" applyProtection="0"/>
    <xf numFmtId="0" fontId="25" fillId="0" borderId="16" applyNumberFormat="0" applyFill="0" applyAlignment="0" applyProtection="0"/>
    <xf numFmtId="0" fontId="39" fillId="0" borderId="17" applyNumberFormat="0" applyFill="0" applyAlignment="0" applyProtection="0"/>
    <xf numFmtId="0" fontId="25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6" fillId="0" borderId="18" applyNumberFormat="0" applyFill="0" applyAlignment="0" applyProtection="0"/>
    <xf numFmtId="0" fontId="5" fillId="0" borderId="19" applyNumberFormat="0" applyFill="0" applyAlignment="0" applyProtection="0"/>
    <xf numFmtId="0" fontId="27" fillId="8" borderId="0" applyNumberFormat="0" applyBorder="0" applyAlignment="0" applyProtection="0"/>
    <xf numFmtId="0" fontId="29" fillId="0" borderId="0" applyNumberFormat="0" applyFill="0" applyBorder="0" applyAlignment="0" applyProtection="0"/>
    <xf numFmtId="0" fontId="28" fillId="11" borderId="0" applyNumberFormat="0" applyBorder="0" applyAlignment="0" applyProtection="0"/>
    <xf numFmtId="175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1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164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1" xfId="0" applyBorder="1"/>
    <xf numFmtId="164" fontId="0" fillId="0" borderId="1" xfId="2177" applyNumberFormat="1" applyFont="1" applyFill="1" applyBorder="1"/>
    <xf numFmtId="164" fontId="0" fillId="0" borderId="1" xfId="2178" applyNumberFormat="1" applyFont="1" applyFill="1" applyBorder="1"/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</cellXfs>
  <cellStyles count="3410">
    <cellStyle name="20% - Colore 1 2" xfId="3" xr:uid="{D5E97A2B-A0B1-42DA-9598-3123F81E2B4D}"/>
    <cellStyle name="20% - Colore 1 2 2" xfId="4" xr:uid="{30BBE01E-B368-448E-B085-1C130E4064F1}"/>
    <cellStyle name="20% - Colore 1 2 3" xfId="5" xr:uid="{DEEEB03D-F33E-4375-8B96-20716C638167}"/>
    <cellStyle name="20% - Colore 1 3" xfId="6" xr:uid="{074174E1-DFE8-4690-AA25-50FCF999F576}"/>
    <cellStyle name="20% - Colore 2 2" xfId="7" xr:uid="{F3316F65-C60C-4F84-BDB7-DA1ADD7838E2}"/>
    <cellStyle name="20% - Colore 2 2 2" xfId="8" xr:uid="{F8379591-68E1-439B-BBBE-294806EAE621}"/>
    <cellStyle name="20% - Colore 2 2 3" xfId="9" xr:uid="{2676F660-5BC5-4F55-8CBB-3D6A7D46789C}"/>
    <cellStyle name="20% - Colore 2 3" xfId="10" xr:uid="{42DD44F7-914C-49D7-9799-A584883C896C}"/>
    <cellStyle name="20% - Colore 3 2" xfId="11" xr:uid="{872FD21D-0AE9-4AF5-98AB-DB585F401D88}"/>
    <cellStyle name="20% - Colore 3 2 2" xfId="12" xr:uid="{F5BEFAFA-BFFF-488B-96C4-3D6BA95723B6}"/>
    <cellStyle name="20% - Colore 3 2 3" xfId="13" xr:uid="{F6AA7EA7-12A0-44B5-88B0-F23C3703E575}"/>
    <cellStyle name="20% - Colore 3 3" xfId="14" xr:uid="{BA110039-B5C6-4BA7-A848-D74E9DE98865}"/>
    <cellStyle name="20% - Colore 4 2" xfId="15" xr:uid="{04214D17-5DBB-4D1A-8B50-DE322C5514D6}"/>
    <cellStyle name="20% - Colore 4 2 2" xfId="16" xr:uid="{0CB8CCCD-B179-49CD-913B-BAAEE7D6408C}"/>
    <cellStyle name="20% - Colore 4 2 3" xfId="17" xr:uid="{DB312263-416B-449A-BF69-2D3333FD20E9}"/>
    <cellStyle name="20% - Colore 4 3" xfId="18" xr:uid="{99D9953A-DD8B-42F0-9A6F-F47CD7430DF3}"/>
    <cellStyle name="20% - Colore 5 2" xfId="19" xr:uid="{FCA2E328-F91E-4073-A87D-54CB67E11B48}"/>
    <cellStyle name="20% - Colore 5 2 2" xfId="20" xr:uid="{095C0B1A-BD38-4ADA-A47D-5BFA4BE2CE27}"/>
    <cellStyle name="20% - Colore 6 2" xfId="21" xr:uid="{66A40052-CBA6-4DA2-9308-4B57CA35BE48}"/>
    <cellStyle name="20% - Colore 6 2 2" xfId="22" xr:uid="{C638F50C-3762-40A5-9405-AD0FFECD1E11}"/>
    <cellStyle name="40% - Colore 1 2" xfId="23" xr:uid="{191E07D3-729F-4CB9-9343-7313652B362D}"/>
    <cellStyle name="40% - Colore 1 2 2" xfId="24" xr:uid="{0FA8A754-2440-45F9-B924-4375719AD2B4}"/>
    <cellStyle name="40% - Colore 1 2 3" xfId="25" xr:uid="{D30FE373-47A6-4508-BE35-E2B212C5C28E}"/>
    <cellStyle name="40% - Colore 2 2" xfId="26" xr:uid="{842E23CD-5305-472E-A766-F693C4495562}"/>
    <cellStyle name="40% - Colore 2 2 2" xfId="27" xr:uid="{E14DA01B-EBC0-478A-957E-8DA30BEE005E}"/>
    <cellStyle name="40% - Colore 3 2" xfId="28" xr:uid="{2376B5C3-CC06-4070-93FC-1E4C87921B78}"/>
    <cellStyle name="40% - Colore 3 2 2" xfId="29" xr:uid="{53A2AD86-F152-45F6-81A4-A787504E2143}"/>
    <cellStyle name="40% - Colore 3 2 3" xfId="30" xr:uid="{E84E5403-4CBD-4CB5-A584-0FA5BA1ED1A0}"/>
    <cellStyle name="40% - Colore 3 3" xfId="31" xr:uid="{DDC62F4B-FC48-4AB8-8937-6F4F9AA6E398}"/>
    <cellStyle name="40% - Colore 4 2" xfId="32" xr:uid="{BE804767-B2AB-49DA-9433-CD1FE7275D75}"/>
    <cellStyle name="40% - Colore 4 2 2" xfId="33" xr:uid="{91B9FBA4-0D1D-4346-89F7-CFDA721EC129}"/>
    <cellStyle name="40% - Colore 4 2 3" xfId="34" xr:uid="{D1D5CEA3-7F6F-40EC-9D92-29FF361E24CF}"/>
    <cellStyle name="40% - Colore 5 2" xfId="35" xr:uid="{3C24565E-E8B9-4A9A-A220-49FEDC5E884A}"/>
    <cellStyle name="40% - Colore 5 2 2" xfId="36" xr:uid="{EC7C55E9-E91E-477A-B148-D69CFD319986}"/>
    <cellStyle name="40% - Colore 6 2" xfId="37" xr:uid="{E76346DB-1719-4348-8B24-6C5F88056DEB}"/>
    <cellStyle name="40% - Colore 6 2 2" xfId="38" xr:uid="{93962F04-7DF3-4AB2-B3BF-546457191EEF}"/>
    <cellStyle name="40% - Colore 6 2 3" xfId="39" xr:uid="{88A2A1E0-0BC5-4BF6-A7BD-E27AFEAB5753}"/>
    <cellStyle name="60% - Colore 1 2" xfId="40" xr:uid="{9D4CA6B6-9784-4588-ABC2-8B5894ED9BED}"/>
    <cellStyle name="60% - Colore 1 2 2" xfId="41" xr:uid="{53E48502-F89A-49AE-B978-A3FDB247463C}"/>
    <cellStyle name="60% - Colore 2 2" xfId="42" xr:uid="{A334221F-4C74-40CC-97B6-E2257A2E1954}"/>
    <cellStyle name="60% - Colore 3 2" xfId="43" xr:uid="{9310F36E-4F4A-4F48-AD65-7E389E4A4AFC}"/>
    <cellStyle name="60% - Colore 3 2 2" xfId="44" xr:uid="{4EF5DA14-6FCD-4D20-896B-39504782882C}"/>
    <cellStyle name="60% - Colore 3 3" xfId="45" xr:uid="{6FAC6839-355C-4AD7-8979-0BFC5C0414D4}"/>
    <cellStyle name="60% - Colore 4 2" xfId="46" xr:uid="{F258FF7D-E204-472D-BAC6-B4ECE6FF2E65}"/>
    <cellStyle name="60% - Colore 4 2 2" xfId="47" xr:uid="{C101BFFD-50E0-4344-94C3-D213838850F5}"/>
    <cellStyle name="60% - Colore 4 3" xfId="48" xr:uid="{EA3A74FD-C48A-4E16-8923-C2B65F97DD0E}"/>
    <cellStyle name="60% - Colore 5 2" xfId="49" xr:uid="{F8467DBE-5C7A-48F0-ABDA-228662E2ACCC}"/>
    <cellStyle name="60% - Colore 6 2" xfId="50" xr:uid="{885BEDC5-DAF5-42B5-989A-CFC12D45F3BD}"/>
    <cellStyle name="60% - Colore 6 2 2" xfId="51" xr:uid="{E4D98D24-333B-45FB-89D6-800DE6D4719C}"/>
    <cellStyle name="60% - Colore 6 3" xfId="52" xr:uid="{DC34536A-8C57-4EE1-A914-20997BDDDC6F}"/>
    <cellStyle name="Calcolo 2" xfId="53" xr:uid="{7C669341-5E74-4B18-8152-886E823C8594}"/>
    <cellStyle name="Calcolo 2 2" xfId="54" xr:uid="{8518B35F-33B0-4746-9970-AB6D1CADFC8B}"/>
    <cellStyle name="Cella collegata 2" xfId="55" xr:uid="{8CC26156-2405-4220-A419-5B69D1215EE5}"/>
    <cellStyle name="Cella da controllare 2" xfId="56" xr:uid="{9A67FC85-FD70-4CE5-AC14-2A324348CC9C}"/>
    <cellStyle name="Colore 1 2" xfId="57" xr:uid="{0C513DF9-9652-4683-8725-A09DDF1C219A}"/>
    <cellStyle name="Colore 1 2 2" xfId="58" xr:uid="{FF60D847-EAB6-4A12-A61F-99D19CB9AD32}"/>
    <cellStyle name="Colore 2 2" xfId="59" xr:uid="{68992F2A-9C57-4BCD-BBCA-701CC6BD4433}"/>
    <cellStyle name="Colore 2 3" xfId="60" xr:uid="{330B1F0F-2910-4D79-B795-0C5FAD7F70AA}"/>
    <cellStyle name="Colore 2 4" xfId="61" xr:uid="{50227009-253D-4483-A7E6-608E2B25DA71}"/>
    <cellStyle name="Colore 3 2" xfId="62" xr:uid="{DB2E172B-1561-4BD0-B09B-F947119C67DF}"/>
    <cellStyle name="Colore 4 2" xfId="63" xr:uid="{78966132-81E1-46DC-A077-14E5CF86F673}"/>
    <cellStyle name="Colore 4 2 2" xfId="64" xr:uid="{72CC12FD-4F5F-470E-B193-419CF1E0ADA4}"/>
    <cellStyle name="Colore 5 2" xfId="65" xr:uid="{D400988A-1F97-416B-A4B2-C60C69ABF1C9}"/>
    <cellStyle name="Colore 6 2" xfId="66" xr:uid="{B308E79E-7CE6-49EF-8B42-D4B34DE50FE6}"/>
    <cellStyle name="Comma 2" xfId="67" xr:uid="{B9ABDB92-4203-4C56-91F4-6D117C1D45D0}"/>
    <cellStyle name="Comma 2 10" xfId="2181" xr:uid="{BBED3FED-C4BD-44DD-B857-D55E4F9DB310}"/>
    <cellStyle name="Comma 2 2" xfId="68" xr:uid="{123CCA88-1178-4CF6-AE7A-8C2A12F7F3A4}"/>
    <cellStyle name="Comma 2 2 2" xfId="69" xr:uid="{83812C82-9CEC-4422-AC03-DB4F84E03F37}"/>
    <cellStyle name="Comma 2 2 2 2" xfId="70" xr:uid="{72670F0E-1813-42F4-81E4-6A81095364FE}"/>
    <cellStyle name="Comma 2 2 2 2 2" xfId="71" xr:uid="{1ECBE72E-1E37-4BC2-8AC7-0AFE94A1C95A}"/>
    <cellStyle name="Comma 2 2 2 3" xfId="72" xr:uid="{11268902-901B-46BF-AB68-D371EAEA3EFF}"/>
    <cellStyle name="Comma 2 2 2 3 2" xfId="73" xr:uid="{D2D42F0A-3118-4581-8823-5BF4F7555AFA}"/>
    <cellStyle name="Comma 2 2 2 3 2 2" xfId="2183" xr:uid="{46463843-76B5-4DF4-AECB-CB1512F33A8F}"/>
    <cellStyle name="Comma 2 2 2 3 3" xfId="2182" xr:uid="{177F6627-7D3C-4A55-AC58-AC05E0F0D12F}"/>
    <cellStyle name="Comma 2 2 2 4" xfId="74" xr:uid="{B066528D-FFFB-4573-9692-5D189E58361B}"/>
    <cellStyle name="Comma 2 2 3" xfId="75" xr:uid="{B3A34A8B-590D-4204-96DF-0DE7BB817A34}"/>
    <cellStyle name="Comma 2 2 4" xfId="76" xr:uid="{5E257A29-51BB-4700-AD11-80F16798FDB9}"/>
    <cellStyle name="Comma 2 2 4 2" xfId="77" xr:uid="{D3D40415-E0E6-4381-83D9-780BC73A4B91}"/>
    <cellStyle name="Comma 2 2 5" xfId="78" xr:uid="{08276988-11C2-472D-AFFD-63280E05AF5A}"/>
    <cellStyle name="Comma 2 2 6" xfId="79" xr:uid="{E280396F-CC12-4424-B955-D2ECAFE4334A}"/>
    <cellStyle name="Comma 2 3" xfId="80" xr:uid="{55D7FF24-F644-4D64-96EE-171507B54EF4}"/>
    <cellStyle name="Comma 2 3 2" xfId="81" xr:uid="{81DB931A-4F26-457F-A50F-E1A3C634482F}"/>
    <cellStyle name="Comma 2 3 2 2" xfId="82" xr:uid="{6378E39B-11E8-4B6D-888B-D5A484ACB075}"/>
    <cellStyle name="Comma 2 3 2 2 2" xfId="83" xr:uid="{F4B213B8-CFC1-4779-A369-468A7DD8CF64}"/>
    <cellStyle name="Comma 2 3 2 3" xfId="84" xr:uid="{AF8F62B3-5597-4D6E-BA08-6721A2DA6DFF}"/>
    <cellStyle name="Comma 2 3 3" xfId="85" xr:uid="{85780DD7-B06B-4311-B186-410C1AAAADF0}"/>
    <cellStyle name="Comma 2 3 3 2" xfId="86" xr:uid="{2A43D594-94D6-4E0F-8ED1-28D371044770}"/>
    <cellStyle name="Comma 2 3 4" xfId="87" xr:uid="{C0FC90B9-4D47-442A-9F43-300C52378AAA}"/>
    <cellStyle name="Comma 2 4" xfId="88" xr:uid="{F3BEACF0-5882-4031-B36E-3A48FE6D57D3}"/>
    <cellStyle name="Comma 2 4 2" xfId="89" xr:uid="{11B8BF32-B35E-4495-80E0-CB89DD1F3595}"/>
    <cellStyle name="Comma 2 4 2 2" xfId="90" xr:uid="{06942DA4-E951-4E8B-89EB-B53B31A8A0DE}"/>
    <cellStyle name="Comma 2 4 3" xfId="91" xr:uid="{BD00E02F-9268-4961-B848-BBA6E5057979}"/>
    <cellStyle name="Comma 2 4 3 2" xfId="92" xr:uid="{C3E31AA7-C977-4EEB-930C-2CCEB6107E5C}"/>
    <cellStyle name="Comma 2 4 4" xfId="93" xr:uid="{E60A4022-4F9E-467C-BA9D-22545D299658}"/>
    <cellStyle name="Comma 2 4 4 2" xfId="94" xr:uid="{C703F10C-A522-4522-9C85-2AE033244DD8}"/>
    <cellStyle name="Comma 2 4 4 2 2" xfId="2185" xr:uid="{86ED32D0-C6F2-40BB-803C-1B5D611C38D5}"/>
    <cellStyle name="Comma 2 4 4 3" xfId="2184" xr:uid="{998323E7-7541-465E-A81D-AB311D30D13D}"/>
    <cellStyle name="Comma 2 4 5" xfId="95" xr:uid="{B0782167-4FDA-4B7C-811C-F74DAAFC6395}"/>
    <cellStyle name="Comma 2 5" xfId="96" xr:uid="{CD4AA100-A214-432D-9730-0FD62781F898}"/>
    <cellStyle name="Comma 2 6" xfId="97" xr:uid="{2A6F12C5-92A1-4A51-A923-65D8EF1E4CD2}"/>
    <cellStyle name="Comma 2 6 2" xfId="98" xr:uid="{A8F8323F-C87F-475E-B2CB-3EB8C3525A89}"/>
    <cellStyle name="Comma 2 7" xfId="99" xr:uid="{D755375E-5E5B-44B7-8AE8-90CB482A0B6D}"/>
    <cellStyle name="Comma 2 7 2" xfId="100" xr:uid="{15A8EDEC-0CE7-445F-80C4-3062208C0B90}"/>
    <cellStyle name="Comma 2 8" xfId="101" xr:uid="{829D85A1-06D4-4CED-96E7-B4B62C6F7D7F}"/>
    <cellStyle name="Comma 2 8 2" xfId="102" xr:uid="{39CD31DE-6197-40A7-BDF1-CEA36162509F}"/>
    <cellStyle name="Comma 2 8 2 2" xfId="2187" xr:uid="{19E7DD2A-FEEC-4AEB-B98B-CE057B414000}"/>
    <cellStyle name="Comma 2 8 3" xfId="2186" xr:uid="{64ACEF37-E9EC-46AB-A960-DA3BCB12903A}"/>
    <cellStyle name="Comma 2 9" xfId="103" xr:uid="{722A522B-A39A-4ACD-BED0-97C5CDA1CB30}"/>
    <cellStyle name="Comma 2 9 2" xfId="2188" xr:uid="{8F1E2526-14F3-4282-88F2-AB24B9A30035}"/>
    <cellStyle name="Euro" xfId="104" xr:uid="{6A48FBB9-890A-42D0-A395-13F0A27D34F6}"/>
    <cellStyle name="Euro 10" xfId="105" xr:uid="{8E3B7F9A-9146-4A67-B27D-3251FD8B39DC}"/>
    <cellStyle name="Euro 2" xfId="106" xr:uid="{FCE2BFFA-D7A1-40CD-9E50-5BFF008A9836}"/>
    <cellStyle name="Euro 2 2" xfId="107" xr:uid="{D436187C-5E08-40BD-A79E-A3C29AD379AB}"/>
    <cellStyle name="Euro 2 2 2" xfId="108" xr:uid="{16EF034F-6AEC-4630-9547-3A95FE33DDEA}"/>
    <cellStyle name="Euro 2 2 2 2" xfId="109" xr:uid="{D8710A87-B487-4792-B023-10CF4796354D}"/>
    <cellStyle name="Euro 2 2 3" xfId="110" xr:uid="{33452D91-E513-447A-9445-4DD46B8921ED}"/>
    <cellStyle name="Euro 2 2 4" xfId="111" xr:uid="{E0CE89A1-19F2-4FF5-A109-67B4E04CC6C8}"/>
    <cellStyle name="Euro 2 3" xfId="112" xr:uid="{882F3454-224A-4948-B4B9-0F597C904E03}"/>
    <cellStyle name="Euro 2 4" xfId="113" xr:uid="{58D17C2A-26E6-473E-930E-61405495DE97}"/>
    <cellStyle name="Euro 2 4 2" xfId="114" xr:uid="{42462F56-38BD-497C-B81E-FA2EFAC78A9A}"/>
    <cellStyle name="Euro 2 5" xfId="115" xr:uid="{DCF8CDB9-BA21-470C-BFF2-B4E907CD67CE}"/>
    <cellStyle name="Euro 2 6" xfId="116" xr:uid="{081E6C08-6B66-45E0-8EEE-5545677B3B96}"/>
    <cellStyle name="Euro 2 7" xfId="117" xr:uid="{6A283C73-440C-4449-9C99-1A27397F9D0C}"/>
    <cellStyle name="Euro 3" xfId="118" xr:uid="{130A060B-F51D-4D59-B60E-5EEFCDA11D42}"/>
    <cellStyle name="Euro 3 2" xfId="119" xr:uid="{0FD589E7-ADAD-465C-B7DB-726AD78E6E3D}"/>
    <cellStyle name="Euro 3 2 2" xfId="120" xr:uid="{F819C844-3C2F-46A4-9ACF-993CF49B7E0F}"/>
    <cellStyle name="Euro 3 2 3" xfId="121" xr:uid="{8A17D33D-2337-4FE1-B744-195A5006C575}"/>
    <cellStyle name="Euro 3 2 3 2" xfId="122" xr:uid="{AB2CEF64-EF3B-481F-AD31-4A64ED6C7395}"/>
    <cellStyle name="Euro 3 3" xfId="123" xr:uid="{F2AC8B7B-D26A-4A7A-A362-B4910607EB2C}"/>
    <cellStyle name="Euro 3 3 2" xfId="124" xr:uid="{60B6873D-CA4D-4763-B64E-89A3DA67C6CC}"/>
    <cellStyle name="Euro 3 3 2 2" xfId="125" xr:uid="{3E0D1315-8747-4A4B-ABF3-ED7934D573EA}"/>
    <cellStyle name="Euro 3 3 3" xfId="126" xr:uid="{1DBDA02B-72F6-4F33-B640-4672E586B385}"/>
    <cellStyle name="Euro 3 4" xfId="127" xr:uid="{458D891E-956E-4F11-9D5A-3D673E1DD479}"/>
    <cellStyle name="Euro 3 5" xfId="128" xr:uid="{B47F341B-0D09-437E-A589-B7750D58CE43}"/>
    <cellStyle name="Euro 3 5 2" xfId="129" xr:uid="{F4EFD926-41BF-45FC-910D-0CA5D088FE51}"/>
    <cellStyle name="Euro 3 6" xfId="130" xr:uid="{65E39E60-8581-445F-A2FD-CC1AF95FD07C}"/>
    <cellStyle name="Euro 3 6 2" xfId="131" xr:uid="{8F0E5EEE-9505-4545-B239-F04670864463}"/>
    <cellStyle name="Euro 3 6 2 2" xfId="132" xr:uid="{509DF254-4EE1-49F8-8042-353F9AA8B68F}"/>
    <cellStyle name="Euro 3 6 3" xfId="133" xr:uid="{9442CC08-7EE0-412A-841A-56191B1B0307}"/>
    <cellStyle name="Euro 3 7" xfId="134" xr:uid="{B96B7F39-B2B1-411C-B1EF-CE29B881CE02}"/>
    <cellStyle name="Euro 3 8" xfId="135" xr:uid="{93DD52B4-A6AF-43D0-9264-2E88889BE5BE}"/>
    <cellStyle name="Euro 4" xfId="136" xr:uid="{128C5ED5-A5E1-4602-BB6C-73BFE1F2A3D0}"/>
    <cellStyle name="Euro 4 2" xfId="137" xr:uid="{8DF4C5E1-2037-4DA5-9FCA-BB98AE0D6DAE}"/>
    <cellStyle name="Euro 4 3" xfId="138" xr:uid="{D64EE5DC-D8EE-45C5-A96D-ADAE1C036044}"/>
    <cellStyle name="Euro 4 3 2" xfId="139" xr:uid="{CB7628E5-7B81-43B9-90E6-35D5F518249F}"/>
    <cellStyle name="Euro 4 4" xfId="140" xr:uid="{F62EAF07-A94F-4BDB-8C14-E51AA85EDFCD}"/>
    <cellStyle name="Euro 4 5" xfId="141" xr:uid="{E2DDC5F1-C998-4822-BBD9-CA97FA566F0B}"/>
    <cellStyle name="Euro 5" xfId="142" xr:uid="{9305A70C-7488-44A1-AAB3-3D216DADA45A}"/>
    <cellStyle name="Euro 5 2" xfId="143" xr:uid="{DFA8C7CB-8006-40B3-AED1-479AEF04D460}"/>
    <cellStyle name="Euro 5 2 2" xfId="144" xr:uid="{E345D856-5FC2-41CF-97FB-59A6FD65CCA5}"/>
    <cellStyle name="Euro 5 2 2 2" xfId="145" xr:uid="{1A4D3084-829C-4CF4-A8DC-69425EFBCC55}"/>
    <cellStyle name="Euro 5 2 3" xfId="146" xr:uid="{6DD1AC83-9D8D-4DD3-B360-87C7B179D08C}"/>
    <cellStyle name="Euro 5 2 3 2" xfId="147" xr:uid="{7DF98591-77A1-4C54-9858-DECBAE82D8F6}"/>
    <cellStyle name="Euro 5 3" xfId="148" xr:uid="{F95F2EA0-6A69-4D42-A51F-2357F8A9D5ED}"/>
    <cellStyle name="Euro 5 3 2" xfId="149" xr:uid="{01C3E07B-BF58-4868-9F18-0DF0C14502DD}"/>
    <cellStyle name="Euro 5 4" xfId="150" xr:uid="{4A4156EB-9B6C-42DF-880C-E6D5F02B2376}"/>
    <cellStyle name="Euro 5 4 2" xfId="151" xr:uid="{91E460A6-F559-4D53-A56C-3844041C34B7}"/>
    <cellStyle name="Euro 5 5" xfId="152" xr:uid="{69C59F6B-5CA8-4CE6-BC83-FAEF9C8FCC78}"/>
    <cellStyle name="Euro 5 6" xfId="153" xr:uid="{D752ED60-7949-41AF-B51A-3618FEBD56AC}"/>
    <cellStyle name="Euro 6" xfId="154" xr:uid="{A0865923-E100-4363-81DF-ED5107366D94}"/>
    <cellStyle name="Euro 6 2" xfId="155" xr:uid="{D8C636CC-32BE-4420-8758-B3B624523A1B}"/>
    <cellStyle name="Euro 6 2 2" xfId="156" xr:uid="{06679A52-8972-4C69-9E0B-83F48224EE8B}"/>
    <cellStyle name="Euro 6 3" xfId="157" xr:uid="{0A5337AC-2D87-4695-A2FC-36D320329F35}"/>
    <cellStyle name="Euro 7" xfId="158" xr:uid="{E2CCCF24-BF35-4EA0-B401-280E548D6D58}"/>
    <cellStyle name="Euro 8" xfId="159" xr:uid="{8A61DEB7-D56D-4B4A-A459-7E70FE80534B}"/>
    <cellStyle name="Euro 8 2" xfId="160" xr:uid="{01F570E9-36F1-41DE-98B9-FEBBC235714D}"/>
    <cellStyle name="Euro 9" xfId="161" xr:uid="{03886B37-486F-4D59-8994-5E2A12F0BC73}"/>
    <cellStyle name="Euro 9 2" xfId="162" xr:uid="{1A5108E5-541E-478D-A96B-64DC89E1DFCC}"/>
    <cellStyle name="Euro 9 2 2" xfId="163" xr:uid="{34952211-576B-42AE-B4A5-95CCDEE03E84}"/>
    <cellStyle name="Euro 9 3" xfId="164" xr:uid="{FB146A8D-70AB-4D35-87D4-2945FD8CC218}"/>
    <cellStyle name="Excel Built-in Normal" xfId="165" xr:uid="{C3AF83A0-04FF-484D-85DE-182C98BBB352}"/>
    <cellStyle name="Excel Built-in Normal 1" xfId="166" xr:uid="{622104BF-D551-4CDE-AA56-89CDC9CB2040}"/>
    <cellStyle name="Excel Built-in Normal 2" xfId="167" xr:uid="{181CBE1C-E1FE-46E3-95E9-D6856734DD48}"/>
    <cellStyle name="Excel Built-in Normal 3" xfId="168" xr:uid="{387B2662-EBBA-46AE-86A9-9AFC00366E98}"/>
    <cellStyle name="Excel Built-in Normal 3 2" xfId="169" xr:uid="{150DEF32-B482-4C20-95E3-D6FB537A4C2D}"/>
    <cellStyle name="Excel Built-in Normal 3 2 2" xfId="170" xr:uid="{40B2A20F-E748-4F7C-A2B5-EA72B1A69C41}"/>
    <cellStyle name="Excel Built-in Normal 3 3" xfId="171" xr:uid="{12DF66A0-0486-47BA-8235-924E4BDEE419}"/>
    <cellStyle name="Excel Built-in Normal 4" xfId="172" xr:uid="{59EBA2EA-796C-44F5-830B-F4D2102188D9}"/>
    <cellStyle name="Excel Built-in Normal 4 2" xfId="173" xr:uid="{84348447-9C2A-458C-9B0B-6687C9B4D8DC}"/>
    <cellStyle name="Excel Built-in Normal 5" xfId="174" xr:uid="{1061DC72-1C90-4BC6-A9EE-6D4475606DD4}"/>
    <cellStyle name="Input 2" xfId="175" xr:uid="{3460DDB7-23AD-4363-ABC6-5269FF5F0B79}"/>
    <cellStyle name="Input 2 2" xfId="176" xr:uid="{A666D68A-E9F2-4743-9A26-FB2899D39DA6}"/>
    <cellStyle name="Migliaia" xfId="1" builtinId="3"/>
    <cellStyle name="Migliaia [0] 10" xfId="177" xr:uid="{BA964677-2C3F-4541-AE1D-6DE2C969676F}"/>
    <cellStyle name="Migliaia [0] 10 2" xfId="178" xr:uid="{D7EAEB40-2E2A-4FF4-80F3-CB1DC43168BD}"/>
    <cellStyle name="Migliaia [0] 10 2 2" xfId="179" xr:uid="{615257FE-D647-4770-BA5E-7434223019C7}"/>
    <cellStyle name="Migliaia [0] 10 2 2 2" xfId="180" xr:uid="{24C97A8C-AE9F-4979-AF53-84E0C899CD74}"/>
    <cellStyle name="Migliaia [0] 10 2 3" xfId="181" xr:uid="{1A351BFE-807E-42F9-929F-9DD7E16A011F}"/>
    <cellStyle name="Migliaia [0] 10 3" xfId="182" xr:uid="{40048CE1-F14F-478C-A6F2-B77B721EA382}"/>
    <cellStyle name="Migliaia [0] 10 3 2" xfId="183" xr:uid="{5F52D5CC-EAAD-4AB1-855A-C631961B19D6}"/>
    <cellStyle name="Migliaia [0] 10 4" xfId="184" xr:uid="{50FAD5DF-BF08-411A-B3D8-C82307F5D03B}"/>
    <cellStyle name="Migliaia [0] 11" xfId="185" xr:uid="{A5DE1F9E-515B-4325-ADD6-E665AC3CBC92}"/>
    <cellStyle name="Migliaia [0] 11 2" xfId="186" xr:uid="{6AF1307D-3453-494B-9059-361217E94B64}"/>
    <cellStyle name="Migliaia [0] 11 2 2" xfId="187" xr:uid="{CC0320E5-B377-4413-869B-D4D8B79AC481}"/>
    <cellStyle name="Migliaia [0] 11 3" xfId="188" xr:uid="{1D46D254-35E2-44C9-B7AC-7E13C5CD7613}"/>
    <cellStyle name="Migliaia [0] 12" xfId="189" xr:uid="{D9D32565-BD4D-4FB0-B766-27AB221F35AC}"/>
    <cellStyle name="Migliaia [0] 12 2" xfId="190" xr:uid="{05C3C842-0215-42DF-8E3F-CFC0E10C1C2F}"/>
    <cellStyle name="Migliaia [0] 12 2 2" xfId="191" xr:uid="{680E828C-5CB3-4B8B-8AC0-5D5F89908C45}"/>
    <cellStyle name="Migliaia [0] 12 2 2 2" xfId="2191" xr:uid="{7A370C5A-2A89-469F-872F-BA9B2DC1BA77}"/>
    <cellStyle name="Migliaia [0] 12 2 3" xfId="2190" xr:uid="{341C7DBC-AE7E-4913-AF0C-B82F2CB93779}"/>
    <cellStyle name="Migliaia [0] 12 3" xfId="192" xr:uid="{A40CFA88-08D2-4627-9479-7641DDC540FB}"/>
    <cellStyle name="Migliaia [0] 12 3 2" xfId="2192" xr:uid="{650E3F55-C001-4970-AB44-E93842BEE932}"/>
    <cellStyle name="Migliaia [0] 12 4" xfId="2189" xr:uid="{E78A91E0-F455-422B-AE55-D4E9E2C284F5}"/>
    <cellStyle name="Migliaia [0] 13" xfId="193" xr:uid="{2ADBC319-7FEF-4FAB-BE57-293F8B4BA661}"/>
    <cellStyle name="Migliaia [0] 13 2" xfId="194" xr:uid="{B60B6B20-FF8F-47DA-9638-1A9C825AFD23}"/>
    <cellStyle name="Migliaia [0] 14" xfId="195" xr:uid="{78F2681E-B40A-42F6-8117-B02EDBB735CA}"/>
    <cellStyle name="Migliaia [0] 14 2" xfId="196" xr:uid="{E40CB1A2-2A72-4524-ABC9-2564B3BC3CB0}"/>
    <cellStyle name="Migliaia [0] 14 2 2" xfId="197" xr:uid="{5313E92F-BC8D-4635-8540-64F92A0B0F50}"/>
    <cellStyle name="Migliaia [0] 14 2 2 2" xfId="2195" xr:uid="{CFDABEC0-0768-41B4-85EB-DACB7031D56B}"/>
    <cellStyle name="Migliaia [0] 14 2 3" xfId="2194" xr:uid="{DCC77B50-7985-4433-96BD-8DB931724903}"/>
    <cellStyle name="Migliaia [0] 14 3" xfId="198" xr:uid="{81ED8323-CC2B-4205-ABB7-365DDADE9907}"/>
    <cellStyle name="Migliaia [0] 14 3 2" xfId="2196" xr:uid="{3724631D-3791-4889-B478-A10DF96DC200}"/>
    <cellStyle name="Migliaia [0] 14 4" xfId="2193" xr:uid="{6D507E4E-B655-4247-AD3D-705B252BDEA9}"/>
    <cellStyle name="Migliaia [0] 15" xfId="199" xr:uid="{E29F9907-BBE6-47ED-871F-DF394930B5D2}"/>
    <cellStyle name="Migliaia [0] 15 2" xfId="200" xr:uid="{C13B2E7E-3813-4C3B-86CB-714CDF1C3C01}"/>
    <cellStyle name="Migliaia [0] 15 2 2" xfId="201" xr:uid="{578135B3-F33C-4F28-814F-AF77A9393D41}"/>
    <cellStyle name="Migliaia [0] 15 2 2 2" xfId="2199" xr:uid="{945BD1F1-F672-471E-BE01-8FA5AD0FE8AC}"/>
    <cellStyle name="Migliaia [0] 15 2 3" xfId="2198" xr:uid="{FA76CB42-14A2-4A20-BF14-C91DC17523B1}"/>
    <cellStyle name="Migliaia [0] 15 3" xfId="202" xr:uid="{F25864A6-8CBB-47A9-B5AF-84568CDFB85E}"/>
    <cellStyle name="Migliaia [0] 15 3 2" xfId="2200" xr:uid="{D3CDCE6B-6353-4A63-83A8-1DED5E761BEB}"/>
    <cellStyle name="Migliaia [0] 15 4" xfId="2197" xr:uid="{C9DCCB15-7560-4EFC-BDE2-C387D7DD9CB0}"/>
    <cellStyle name="Migliaia [0] 16" xfId="203" xr:uid="{E641D087-F577-4FB9-83E7-D3F12EA72471}"/>
    <cellStyle name="Migliaia [0] 16 2" xfId="2201" xr:uid="{6F457B77-83BB-493C-B135-1635F77A2A5E}"/>
    <cellStyle name="Migliaia [0] 2" xfId="204" xr:uid="{5D54FC1B-77E8-426D-BE7C-98D60E0768F4}"/>
    <cellStyle name="Migliaia [0] 2 10" xfId="2202" xr:uid="{532636A2-8BDD-4236-83FF-7F5A9E3553DE}"/>
    <cellStyle name="Migliaia [0] 2 2" xfId="205" xr:uid="{4D677871-5FDE-4E41-A4E7-D7F0558F7EC2}"/>
    <cellStyle name="Migliaia [0] 2 2 2" xfId="206" xr:uid="{F80CCDBE-A28C-4EB7-ACED-01DDD1CC883F}"/>
    <cellStyle name="Migliaia [0] 2 2 2 2" xfId="207" xr:uid="{EBD0E469-8D04-4D9F-942F-6E72D48DFF1D}"/>
    <cellStyle name="Migliaia [0] 2 2 2 2 2" xfId="208" xr:uid="{A8F9E73A-30CD-4847-B3C8-A2680290D0B7}"/>
    <cellStyle name="Migliaia [0] 2 2 2 2 2 2" xfId="209" xr:uid="{42E58E80-903B-4983-A7E6-B458ED0BF73D}"/>
    <cellStyle name="Migliaia [0] 2 2 2 2 3" xfId="210" xr:uid="{DE4F4661-527A-4F0F-BE0F-D1C10F9FDE4B}"/>
    <cellStyle name="Migliaia [0] 2 2 2 2 3 2" xfId="211" xr:uid="{61C55040-CA12-4250-8F99-ADCE51920750}"/>
    <cellStyle name="Migliaia [0] 2 2 2 2 4" xfId="212" xr:uid="{1F2C233D-24F1-4201-BB63-C7F4C84DA3A3}"/>
    <cellStyle name="Migliaia [0] 2 2 2 2 4 2" xfId="213" xr:uid="{6DA136C8-519B-4025-9582-A7FCBE3B8728}"/>
    <cellStyle name="Migliaia [0] 2 2 2 2 5" xfId="214" xr:uid="{9A2EE043-E7CB-4B33-A2B3-8AA605F541C5}"/>
    <cellStyle name="Migliaia [0] 2 2 2 2 5 2" xfId="215" xr:uid="{FF4D7A34-99F3-46C2-842E-D9F3A3408168}"/>
    <cellStyle name="Migliaia [0] 2 2 2 2 5 2 2" xfId="2205" xr:uid="{F382DD9F-2BEE-4A36-9CE8-2C48DD88CDD7}"/>
    <cellStyle name="Migliaia [0] 2 2 2 2 5 3" xfId="2204" xr:uid="{657937B3-26D4-4438-A3FF-B5179A13B748}"/>
    <cellStyle name="Migliaia [0] 2 2 2 2 6" xfId="216" xr:uid="{A7153A53-5772-4F05-8066-28D85611B6A8}"/>
    <cellStyle name="Migliaia [0] 2 2 2 3" xfId="217" xr:uid="{D911B751-A39B-4414-AEFD-6A7E4DACAB4A}"/>
    <cellStyle name="Migliaia [0] 2 2 2 4" xfId="218" xr:uid="{8DAAEC9A-E58F-4D33-80A6-6F54FF611635}"/>
    <cellStyle name="Migliaia [0] 2 2 2 4 2" xfId="219" xr:uid="{987F1844-A72B-4EDA-BC64-BCF78C0D3BBF}"/>
    <cellStyle name="Migliaia [0] 2 2 2 5" xfId="220" xr:uid="{4D426618-884E-4519-BFF4-1F7C0566C9E4}"/>
    <cellStyle name="Migliaia [0] 2 2 2 5 2" xfId="221" xr:uid="{F6D18A74-BAD2-43FA-9593-585441A2B8F1}"/>
    <cellStyle name="Migliaia [0] 2 2 2 6" xfId="222" xr:uid="{9A34FD92-F45C-41F8-8085-39D0D2FBB165}"/>
    <cellStyle name="Migliaia [0] 2 2 2 7" xfId="223" xr:uid="{EC8FE687-F2B5-4979-BCF1-C6CB4BAA1AD8}"/>
    <cellStyle name="Migliaia [0] 2 2 3" xfId="224" xr:uid="{05507FE3-22AF-4A98-9001-F3F67AA186B1}"/>
    <cellStyle name="Migliaia [0] 2 2 3 2" xfId="225" xr:uid="{F5C089B8-952E-4AE2-A26C-4619709A540F}"/>
    <cellStyle name="Migliaia [0] 2 2 3 2 2" xfId="226" xr:uid="{23C137D6-C1BE-4B5D-A135-604F22C13862}"/>
    <cellStyle name="Migliaia [0] 2 2 3 2 2 2" xfId="227" xr:uid="{233E2F14-2C9B-43BE-A3A8-BB0C78D72EC3}"/>
    <cellStyle name="Migliaia [0] 2 2 3 2 2 2 2" xfId="2208" xr:uid="{943A0DD4-C190-4904-9F54-F639F16427D8}"/>
    <cellStyle name="Migliaia [0] 2 2 3 2 2 3" xfId="2207" xr:uid="{F4682BB6-B662-4235-89A1-6775EC8FFC06}"/>
    <cellStyle name="Migliaia [0] 2 2 3 2 3" xfId="228" xr:uid="{F181D864-1527-4D9F-9930-8A123D6DED57}"/>
    <cellStyle name="Migliaia [0] 2 2 3 2 3 2" xfId="229" xr:uid="{F56BD704-E6A9-4634-BD5C-2E6AAAF706F2}"/>
    <cellStyle name="Migliaia [0] 2 2 3 2 4" xfId="230" xr:uid="{63A942AF-36B1-431F-B801-CAB160D08357}"/>
    <cellStyle name="Migliaia [0] 2 2 3 2 4 2" xfId="2209" xr:uid="{C1308C86-7791-4371-B18E-1B093B3462F7}"/>
    <cellStyle name="Migliaia [0] 2 2 3 2 5" xfId="2206" xr:uid="{27E3C241-FF89-46A3-B7F1-BEFD03D88BC9}"/>
    <cellStyle name="Migliaia [0] 2 2 3 3" xfId="231" xr:uid="{C18AA187-1260-459A-AE28-DAAE47BF11AD}"/>
    <cellStyle name="Migliaia [0] 2 2 3 3 2" xfId="232" xr:uid="{8EED1DB1-997D-468D-B236-0BB5779845D6}"/>
    <cellStyle name="Migliaia [0] 2 2 3 3 2 2" xfId="233" xr:uid="{9F8A2018-0CBB-4B92-B6DF-6A0935E73F2A}"/>
    <cellStyle name="Migliaia [0] 2 2 3 3 3" xfId="234" xr:uid="{F0F3AD34-B3A2-4DDE-A0F0-716517C45001}"/>
    <cellStyle name="Migliaia [0] 2 2 3 4" xfId="235" xr:uid="{1A8F89CE-F85A-4123-803B-837C91D1F1E2}"/>
    <cellStyle name="Migliaia [0] 2 2 3 5" xfId="236" xr:uid="{1C955122-B57D-405C-B7CA-7DC9DC62D205}"/>
    <cellStyle name="Migliaia [0] 2 2 3 5 2" xfId="237" xr:uid="{44E40679-2D53-47A1-9792-6CE226C174C1}"/>
    <cellStyle name="Migliaia [0] 2 2 3 6" xfId="238" xr:uid="{1C3F5505-BD19-4751-B506-9FE5AE51F345}"/>
    <cellStyle name="Migliaia [0] 2 2 3 7" xfId="239" xr:uid="{A8C66E8E-A6C9-4AD7-8F54-9D9616767240}"/>
    <cellStyle name="Migliaia [0] 2 2 4" xfId="240" xr:uid="{014EF487-8BBD-4C49-B1B4-380E3E0C9924}"/>
    <cellStyle name="Migliaia [0] 2 2 4 2" xfId="241" xr:uid="{AF0ECA6A-C993-4119-A7DA-04DA10B34F3A}"/>
    <cellStyle name="Migliaia [0] 2 2 4 2 2" xfId="242" xr:uid="{9542FA55-3B33-42C3-B5CF-8B26714655C8}"/>
    <cellStyle name="Migliaia [0] 2 2 4 2 3" xfId="243" xr:uid="{68CBBD4E-9285-4C84-B6E2-E13D0DA41910}"/>
    <cellStyle name="Migliaia [0] 2 2 4 2 3 2" xfId="244" xr:uid="{D7717C00-7B64-4321-8F44-1EEE87051DDD}"/>
    <cellStyle name="Migliaia [0] 2 2 4 3" xfId="245" xr:uid="{F86EA285-B750-446E-83F6-D7861E7937F7}"/>
    <cellStyle name="Migliaia [0] 2 2 4 3 2" xfId="2211" xr:uid="{05B42277-BD9D-4D21-99DF-4C40D40F1690}"/>
    <cellStyle name="Migliaia [0] 2 2 4 4" xfId="2210" xr:uid="{0B61DE23-4515-4156-AECF-7E3699FE3A08}"/>
    <cellStyle name="Migliaia [0] 2 2 5" xfId="246" xr:uid="{938744BA-B294-4949-A2C8-25C89287E058}"/>
    <cellStyle name="Migliaia [0] 2 2 5 2" xfId="247" xr:uid="{3794BB6F-3827-47ED-B154-90CCF5C6D7A3}"/>
    <cellStyle name="Migliaia [0] 2 2 5 2 2" xfId="248" xr:uid="{BF397A2E-D67A-4690-954F-263A46B32270}"/>
    <cellStyle name="Migliaia [0] 2 2 5 2 2 2" xfId="249" xr:uid="{A7F20D5B-197D-4D2C-AC19-56E712CA377A}"/>
    <cellStyle name="Migliaia [0] 2 2 5 2 3" xfId="250" xr:uid="{E72BA122-2C36-4575-8D5C-63D7BBC44952}"/>
    <cellStyle name="Migliaia [0] 2 2 5 3" xfId="251" xr:uid="{4A11F0ED-74F9-4D88-B683-238EA3968E1F}"/>
    <cellStyle name="Migliaia [0] 2 2 5 3 2" xfId="252" xr:uid="{E5265460-8905-41B3-80FB-B7C529738FE1}"/>
    <cellStyle name="Migliaia [0] 2 2 5 4" xfId="253" xr:uid="{6132406E-6198-41A7-B443-9B059FE97213}"/>
    <cellStyle name="Migliaia [0] 2 2 5 4 2" xfId="254" xr:uid="{F1EA2111-5939-4CEA-B0DB-82C247E3C058}"/>
    <cellStyle name="Migliaia [0] 2 2 5 5" xfId="255" xr:uid="{A54C22FA-7864-446D-BA03-56FB78E2DD9E}"/>
    <cellStyle name="Migliaia [0] 2 2 6" xfId="256" xr:uid="{0108192F-4CA6-4E1D-A639-165D1AD08C24}"/>
    <cellStyle name="Migliaia [0] 2 2 6 2" xfId="257" xr:uid="{A478780C-24D1-465D-B4DD-7CC8142F28F9}"/>
    <cellStyle name="Migliaia [0] 2 2 6 2 2" xfId="258" xr:uid="{8D7910CD-C66B-4E59-A5DB-8D1F5488B489}"/>
    <cellStyle name="Migliaia [0] 2 2 6 3" xfId="259" xr:uid="{8A8C9CB4-FBFD-457E-92C3-633E2DF112AB}"/>
    <cellStyle name="Migliaia [0] 2 2 7" xfId="260" xr:uid="{F2B363D3-6D10-4F3E-98DB-CF2BC6A200A3}"/>
    <cellStyle name="Migliaia [0] 2 2 7 2" xfId="261" xr:uid="{82988EE9-9BA9-4AFB-A1EE-38B02456C2D7}"/>
    <cellStyle name="Migliaia [0] 2 2 8" xfId="262" xr:uid="{3B4D18C4-733D-40E6-A31D-60B21C0A28B7}"/>
    <cellStyle name="Migliaia [0] 2 2 8 2" xfId="2212" xr:uid="{03BFBA2E-2E34-42D9-A2CE-5707C947EFFB}"/>
    <cellStyle name="Migliaia [0] 2 2 9" xfId="2203" xr:uid="{27D287B1-9665-4B56-B1D4-F45039CB7136}"/>
    <cellStyle name="Migliaia [0] 2 2_RICLASSIFICATO CET 4 TRIM 2013" xfId="263" xr:uid="{5B75D807-DA2A-4309-8F8B-918C722B9D9F}"/>
    <cellStyle name="Migliaia [0] 2 3" xfId="264" xr:uid="{EEE91F2B-4D68-4DB1-AEED-4A18E0B644BD}"/>
    <cellStyle name="Migliaia [0] 2 3 2" xfId="265" xr:uid="{F051570E-5881-49ED-BA4A-8022741C308B}"/>
    <cellStyle name="Migliaia [0] 2 3 2 2" xfId="266" xr:uid="{AE119C48-0D80-4EB9-BC58-81C96EB21798}"/>
    <cellStyle name="Migliaia [0] 2 3 2 2 2" xfId="267" xr:uid="{920343CF-3757-4F55-8EE5-24BC2258C2B7}"/>
    <cellStyle name="Migliaia [0] 2 3 2 3" xfId="268" xr:uid="{BCB75F01-5728-43EA-8DCB-A8ED1A73DDBE}"/>
    <cellStyle name="Migliaia [0] 2 3 2 3 2" xfId="269" xr:uid="{47D7F78E-F076-4A5D-8F51-E78205C09606}"/>
    <cellStyle name="Migliaia [0] 2 3 2 3 2 2" xfId="2214" xr:uid="{59021631-CA2C-40EF-B88D-AC605F0F34B5}"/>
    <cellStyle name="Migliaia [0] 2 3 2 3 3" xfId="2213" xr:uid="{3D9EE85C-CB65-4D67-8C24-153EFD77A2BE}"/>
    <cellStyle name="Migliaia [0] 2 3 2 4" xfId="270" xr:uid="{F26C8887-D5FB-48E6-B629-71B68060D9EB}"/>
    <cellStyle name="Migliaia [0] 2 3 3" xfId="271" xr:uid="{61F8B2B1-C859-4570-90AB-59B0EB846F45}"/>
    <cellStyle name="Migliaia [0] 2 3 4" xfId="272" xr:uid="{ACF45EB0-8868-4DD5-A09A-252F8A8B114A}"/>
    <cellStyle name="Migliaia [0] 2 3 4 2" xfId="273" xr:uid="{0CE96AD8-324B-4DB2-AD60-E4C83CB260EC}"/>
    <cellStyle name="Migliaia [0] 2 3 5" xfId="274" xr:uid="{73C441CD-D1FA-4CE6-9D92-8F9F155CBD40}"/>
    <cellStyle name="Migliaia [0] 2 3 6" xfId="275" xr:uid="{D885AD77-BBF1-4621-81C7-03AF8D7C018C}"/>
    <cellStyle name="Migliaia [0] 2 4" xfId="276" xr:uid="{954832C7-DCFD-47EB-BF78-4466418529FD}"/>
    <cellStyle name="Migliaia [0] 2 4 2" xfId="277" xr:uid="{AB960F32-8FB5-466F-B7E3-EF68E00F475E}"/>
    <cellStyle name="Migliaia [0] 2 4 2 2" xfId="278" xr:uid="{E1F22F2D-50A5-466E-B037-E921B8A5049E}"/>
    <cellStyle name="Migliaia [0] 2 4 2 2 2" xfId="279" xr:uid="{45815115-C6A1-43C5-A387-D634B8521FD5}"/>
    <cellStyle name="Migliaia [0] 2 4 2 2 2 2" xfId="2217" xr:uid="{1D2E13EF-01A9-46CA-A570-15888FC9DB7B}"/>
    <cellStyle name="Migliaia [0] 2 4 2 2 3" xfId="2216" xr:uid="{886AFA27-5D64-4750-8120-0AE02119B7E4}"/>
    <cellStyle name="Migliaia [0] 2 4 2 3" xfId="280" xr:uid="{65E8BF13-0790-4922-BC3C-9B6A42D045B8}"/>
    <cellStyle name="Migliaia [0] 2 4 2 3 2" xfId="281" xr:uid="{CED9592D-C102-4017-A5C6-BF014AEFA4C9}"/>
    <cellStyle name="Migliaia [0] 2 4 2 4" xfId="282" xr:uid="{C7555127-3ED1-4498-86B4-1418FCB14EB1}"/>
    <cellStyle name="Migliaia [0] 2 4 2 4 2" xfId="2218" xr:uid="{4A8814F8-F959-496A-9806-D7D00B01C2DD}"/>
    <cellStyle name="Migliaia [0] 2 4 2 5" xfId="2215" xr:uid="{E1800A21-A76F-41F8-9983-BA3C3D9035E0}"/>
    <cellStyle name="Migliaia [0] 2 4 3" xfId="283" xr:uid="{C807A55C-78D7-4BAE-A916-3C0B543265EB}"/>
    <cellStyle name="Migliaia [0] 2 4 3 2" xfId="284" xr:uid="{AA639999-4F32-4342-AEEF-DAFA44575B57}"/>
    <cellStyle name="Migliaia [0] 2 4 3 2 2" xfId="285" xr:uid="{D6048A07-94D7-4845-A671-C7C5DC6E112A}"/>
    <cellStyle name="Migliaia [0] 2 4 3 3" xfId="286" xr:uid="{401EC8D3-456C-411E-8090-FE37271E69B4}"/>
    <cellStyle name="Migliaia [0] 2 4 4" xfId="287" xr:uid="{3E3886AB-1A2D-4622-B97B-ED7DDBD2BFE6}"/>
    <cellStyle name="Migliaia [0] 2 4 5" xfId="288" xr:uid="{3185EBAA-0BC5-423C-8807-D8F9CE73FE86}"/>
    <cellStyle name="Migliaia [0] 2 4 5 2" xfId="289" xr:uid="{938EFC65-408E-40B3-ACE0-E8D0B4B588E1}"/>
    <cellStyle name="Migliaia [0] 2 4 6" xfId="290" xr:uid="{2ED8EA45-B0F5-4C94-BA89-60C8F8A73C5B}"/>
    <cellStyle name="Migliaia [0] 2 4 7" xfId="291" xr:uid="{C90F9033-4F06-49F1-842A-A65854DF87E1}"/>
    <cellStyle name="Migliaia [0] 2 5" xfId="292" xr:uid="{62604227-0DAA-426A-806F-C7AC0FBEC708}"/>
    <cellStyle name="Migliaia [0] 2 5 2" xfId="293" xr:uid="{257805E7-E509-45E5-A15B-25ABDFA30433}"/>
    <cellStyle name="Migliaia [0] 2 5 3" xfId="294" xr:uid="{9036C2A7-F6AD-45E8-AD38-F4C403252E1C}"/>
    <cellStyle name="Migliaia [0] 2 5 3 2" xfId="295" xr:uid="{35AB0CCC-AD07-4E59-BC57-76FBBAF5D9B8}"/>
    <cellStyle name="Migliaia [0] 2 5 4" xfId="296" xr:uid="{45C4B41F-D937-4F6B-8317-56B6C81CC271}"/>
    <cellStyle name="Migliaia [0] 2 5 4 2" xfId="297" xr:uid="{ABD6E535-3FAA-4761-8133-013370880DAD}"/>
    <cellStyle name="Migliaia [0] 2 5 4 2 2" xfId="2221" xr:uid="{528F3371-405D-4E56-BA60-D9A60FCFE762}"/>
    <cellStyle name="Migliaia [0] 2 5 4 3" xfId="2220" xr:uid="{650D3303-2494-4C9E-BB9A-2202397516F6}"/>
    <cellStyle name="Migliaia [0] 2 5 5" xfId="298" xr:uid="{B88F5A9A-C0FE-4629-A1CC-67559EC6E923}"/>
    <cellStyle name="Migliaia [0] 2 5 5 2" xfId="299" xr:uid="{F73B86EB-CCE2-43D8-8E52-D8D83271DBEA}"/>
    <cellStyle name="Migliaia [0] 2 5 5 2 2" xfId="2223" xr:uid="{6DF36851-7610-45BD-BB52-31A47851BCEA}"/>
    <cellStyle name="Migliaia [0] 2 5 5 3" xfId="2222" xr:uid="{70815D50-8120-44FA-B663-5A8523237DEE}"/>
    <cellStyle name="Migliaia [0] 2 5 6" xfId="300" xr:uid="{470B2ACE-8DFC-4AE8-BF32-0868ED617460}"/>
    <cellStyle name="Migliaia [0] 2 5 6 2" xfId="2224" xr:uid="{97426CC6-4CE8-409C-84EF-09AA7C506036}"/>
    <cellStyle name="Migliaia [0] 2 5 7" xfId="2219" xr:uid="{B31E0247-1D6C-464D-BD0F-E110DD8D267C}"/>
    <cellStyle name="Migliaia [0] 2 6" xfId="301" xr:uid="{3109B64E-4A61-4154-B52A-09BCA1B9E762}"/>
    <cellStyle name="Migliaia [0] 2 6 2" xfId="302" xr:uid="{503F51C7-5DB3-4563-A61E-347757D0EF11}"/>
    <cellStyle name="Migliaia [0] 2 6 2 2" xfId="303" xr:uid="{A3EC6084-2177-48A7-8ADA-BD91FEF488AE}"/>
    <cellStyle name="Migliaia [0] 2 6 2 2 2" xfId="304" xr:uid="{EC4AAA52-6E16-4527-B3F6-D05BFEFFC41D}"/>
    <cellStyle name="Migliaia [0] 2 6 2 3" xfId="305" xr:uid="{384B4EC1-BBF3-4045-A3BB-10DDF0EAD1C2}"/>
    <cellStyle name="Migliaia [0] 2 6 3" xfId="306" xr:uid="{2B2C271B-A4E6-48A0-9BBC-EC2CBC412C21}"/>
    <cellStyle name="Migliaia [0] 2 6 3 2" xfId="307" xr:uid="{75B154D7-C536-4015-AB36-A6F67EEA6376}"/>
    <cellStyle name="Migliaia [0] 2 6 4" xfId="308" xr:uid="{D87F546D-A5D7-42A3-A74C-9C20CE94A5C8}"/>
    <cellStyle name="Migliaia [0] 2 7" xfId="309" xr:uid="{21050E0B-7B14-40EF-8642-00FFC68FE2FC}"/>
    <cellStyle name="Migliaia [0] 2 7 2" xfId="310" xr:uid="{CC00309D-1B99-4CAD-89F0-ABE4DEFDF46E}"/>
    <cellStyle name="Migliaia [0] 2 7 2 2" xfId="311" xr:uid="{74CAADCC-B40D-4F35-88AE-A1C5D0B0CA90}"/>
    <cellStyle name="Migliaia [0] 2 7 3" xfId="312" xr:uid="{AAA22E42-A8A1-4A4E-87C0-0687726DFD6C}"/>
    <cellStyle name="Migliaia [0] 2 8" xfId="313" xr:uid="{39B17872-ADC6-4F49-B7CF-E745B909F3E3}"/>
    <cellStyle name="Migliaia [0] 2 8 2" xfId="314" xr:uid="{2BA3A97D-85B2-4B7E-82F0-186990B5F271}"/>
    <cellStyle name="Migliaia [0] 2 9" xfId="315" xr:uid="{23335522-792B-467C-A29B-18533239C4BF}"/>
    <cellStyle name="Migliaia [0] 2 9 2" xfId="2225" xr:uid="{DC2DA73C-6E30-4130-AF81-88959EE48113}"/>
    <cellStyle name="Migliaia [0] 3" xfId="316" xr:uid="{416904EF-9CF1-4E32-BF53-772C4C95241E}"/>
    <cellStyle name="Migliaia [0] 3 2" xfId="317" xr:uid="{32B43EC0-23BF-4FEC-8C36-3E29C8CF4529}"/>
    <cellStyle name="Migliaia [0] 3 2 2" xfId="318" xr:uid="{47DFDFD6-A281-4885-B4A2-F7743D9B10DF}"/>
    <cellStyle name="Migliaia [0] 3 2 2 2" xfId="319" xr:uid="{AA99B0DD-BE6E-42F0-8DAF-10E576EFF995}"/>
    <cellStyle name="Migliaia [0] 3 2 2 2 2" xfId="320" xr:uid="{A419D8F0-69DC-4225-8448-A8479D2DF006}"/>
    <cellStyle name="Migliaia [0] 3 2 2 3" xfId="321" xr:uid="{61636C4E-3AD8-4AE9-8971-D0A6DA03B966}"/>
    <cellStyle name="Migliaia [0] 3 2 2 4" xfId="322" xr:uid="{069D29C9-888F-42AE-9C04-16D5794D7259}"/>
    <cellStyle name="Migliaia [0] 3 2 2 5" xfId="323" xr:uid="{199CAB3E-EF88-44FE-94E1-406B7CAABE12}"/>
    <cellStyle name="Migliaia [0] 3 2 2 5 2" xfId="324" xr:uid="{4C4BF17C-7B8A-4A5D-8B38-CFBE9862BF31}"/>
    <cellStyle name="Migliaia [0] 3 2 2 5 2 2" xfId="2229" xr:uid="{3B1273EB-F5EC-4A50-9ED8-114FA6F76F2F}"/>
    <cellStyle name="Migliaia [0] 3 2 2 5 3" xfId="2228" xr:uid="{1B6599B1-3B33-43F8-B267-423C97F4A16B}"/>
    <cellStyle name="Migliaia [0] 3 2 3" xfId="325" xr:uid="{10D7DB3B-D801-47D8-8B0C-BA777E33FFC4}"/>
    <cellStyle name="Migliaia [0] 3 2 3 2" xfId="326" xr:uid="{FF21DF4F-6B1C-4AE6-B06F-21C4DDE46820}"/>
    <cellStyle name="Migliaia [0] 3 2 3 3" xfId="327" xr:uid="{275A7D3A-F174-43AC-9ECF-886069E34FC6}"/>
    <cellStyle name="Migliaia [0] 3 2 3 3 2" xfId="328" xr:uid="{1A19EB27-8B76-4835-8BE6-D0FC9BEF5D3B}"/>
    <cellStyle name="Migliaia [0] 3 2 4" xfId="329" xr:uid="{A81759CC-86A1-465A-B5DE-D15902067249}"/>
    <cellStyle name="Migliaia [0] 3 2 4 2" xfId="330" xr:uid="{57345DB0-DA37-440E-B403-5252BB08013B}"/>
    <cellStyle name="Migliaia [0] 3 2 4 2 2" xfId="331" xr:uid="{6C457C15-2B3B-4C28-AD01-EA3B659B8BF4}"/>
    <cellStyle name="Migliaia [0] 3 2 4 3" xfId="332" xr:uid="{41A0C67D-1F2E-42E0-8922-205110B1AF00}"/>
    <cellStyle name="Migliaia [0] 3 2 4 3 2" xfId="333" xr:uid="{6FC81B99-E86B-4466-BE58-DA33941DBAF9}"/>
    <cellStyle name="Migliaia [0] 3 2 4 3 2 2" xfId="2231" xr:uid="{ACC71FCD-43F5-4691-AB0C-0CB1F0EF38E3}"/>
    <cellStyle name="Migliaia [0] 3 2 4 3 3" xfId="2230" xr:uid="{31B95E56-FB39-4D9E-ADCE-FF9DBB12507E}"/>
    <cellStyle name="Migliaia [0] 3 2 4 4" xfId="334" xr:uid="{F50AAC97-9660-4F29-A804-2985E1A6AB62}"/>
    <cellStyle name="Migliaia [0] 3 2 5" xfId="335" xr:uid="{E0E8136B-52ED-480A-9D89-2D149D7078EA}"/>
    <cellStyle name="Migliaia [0] 3 2 5 2" xfId="336" xr:uid="{A11C356B-9EFA-4DCB-9A87-18055318BD43}"/>
    <cellStyle name="Migliaia [0] 3 2 5 2 2" xfId="2233" xr:uid="{325043B3-AC40-49B6-8467-8C5BFE77168C}"/>
    <cellStyle name="Migliaia [0] 3 2 5 3" xfId="2232" xr:uid="{73367AC7-D4EB-40FF-9343-636975E87BDD}"/>
    <cellStyle name="Migliaia [0] 3 2 6" xfId="337" xr:uid="{2FEBF53A-9486-4695-B3F4-33452A9E4279}"/>
    <cellStyle name="Migliaia [0] 3 2 6 2" xfId="2234" xr:uid="{5EA9CBCF-3A55-41E3-8C44-F51412249A02}"/>
    <cellStyle name="Migliaia [0] 3 2 7" xfId="2227" xr:uid="{AA8952F8-9A6F-4E63-A9C7-91F661A727CB}"/>
    <cellStyle name="Migliaia [0] 3 3" xfId="338" xr:uid="{139BA6E3-BFDD-42F4-9467-A34482D828F8}"/>
    <cellStyle name="Migliaia [0] 3 3 2" xfId="339" xr:uid="{FC1210C7-27ED-472B-B92F-D80E363B1EE9}"/>
    <cellStyle name="Migliaia [0] 3 3 2 2" xfId="340" xr:uid="{F6F89BAB-FC5E-47D9-B746-7AB5F44B4F7C}"/>
    <cellStyle name="Migliaia [0] 3 3 2 2 2" xfId="341" xr:uid="{66334E7A-B90B-4464-B59F-5BE618D8044A}"/>
    <cellStyle name="Migliaia [0] 3 3 2 2 2 2" xfId="2238" xr:uid="{2D810D4F-F4EA-402F-B5E2-1544DFCD43E6}"/>
    <cellStyle name="Migliaia [0] 3 3 2 2 3" xfId="2237" xr:uid="{9C89CEE7-B2EF-4C06-BC3D-B54CA131716F}"/>
    <cellStyle name="Migliaia [0] 3 3 2 3" xfId="342" xr:uid="{247C0DB4-319B-4745-8032-0B867B7798E6}"/>
    <cellStyle name="Migliaia [0] 3 3 2 3 2" xfId="343" xr:uid="{48D9BE4C-7D77-4C4D-A13D-F9C055CD107C}"/>
    <cellStyle name="Migliaia [0] 3 3 2 4" xfId="344" xr:uid="{76213C46-484E-481D-AE97-59DCE6150680}"/>
    <cellStyle name="Migliaia [0] 3 3 2 4 2" xfId="2239" xr:uid="{11A8F430-826B-483E-8AB4-A82729791793}"/>
    <cellStyle name="Migliaia [0] 3 3 2 5" xfId="2236" xr:uid="{7B99F08E-3359-4B9F-8C28-DEBFDFF93659}"/>
    <cellStyle name="Migliaia [0] 3 3 3" xfId="345" xr:uid="{870A9EFE-011A-43AA-AF99-FB9A0B6E7829}"/>
    <cellStyle name="Migliaia [0] 3 3 3 2" xfId="346" xr:uid="{A8548D0B-7513-4933-B58B-8F32BDB0C292}"/>
    <cellStyle name="Migliaia [0] 3 3 3 2 2" xfId="347" xr:uid="{653009F8-88D3-4662-8F97-3F52D35D6868}"/>
    <cellStyle name="Migliaia [0] 3 3 3 3" xfId="348" xr:uid="{5F2404E9-059A-4D2F-9E8D-2159580816EF}"/>
    <cellStyle name="Migliaia [0] 3 3 3 3 2" xfId="349" xr:uid="{A136A534-A9DA-450F-82E2-2308F6EE771F}"/>
    <cellStyle name="Migliaia [0] 3 3 3 4" xfId="350" xr:uid="{C4E9A591-4833-4991-9EDC-EEB2751428D8}"/>
    <cellStyle name="Migliaia [0] 3 3 3 4 2" xfId="351" xr:uid="{94E2122E-B47D-4270-873C-F7F08F60AED4}"/>
    <cellStyle name="Migliaia [0] 3 3 3 4 2 2" xfId="2241" xr:uid="{50659F71-DDA0-49FB-94E1-B24291FBDC81}"/>
    <cellStyle name="Migliaia [0] 3 3 3 4 3" xfId="2240" xr:uid="{E09105D3-DB31-4B5E-A2CF-A64DE873DDC2}"/>
    <cellStyle name="Migliaia [0] 3 3 3 5" xfId="352" xr:uid="{35519DCB-1710-4CAD-8D71-FF269734F154}"/>
    <cellStyle name="Migliaia [0] 3 3 4" xfId="353" xr:uid="{EBC5F2E7-2825-47AE-BB44-91FFD0960273}"/>
    <cellStyle name="Migliaia [0] 3 3 5" xfId="354" xr:uid="{C3522A56-9380-48AE-87F3-6FEF540032A5}"/>
    <cellStyle name="Migliaia [0] 3 3 5 2" xfId="355" xr:uid="{3F5F31A6-1EB6-4F69-87B7-A52E56DB2384}"/>
    <cellStyle name="Migliaia [0] 3 3 6" xfId="356" xr:uid="{00B3396C-F6F3-4CD9-8AE7-A19A637433B6}"/>
    <cellStyle name="Migliaia [0] 3 3 6 2" xfId="357" xr:uid="{117D078C-898D-428C-9E49-208956F9E046}"/>
    <cellStyle name="Migliaia [0] 3 3 6 2 2" xfId="2243" xr:uid="{A190DDFD-5883-47A3-B653-1F58243AE32D}"/>
    <cellStyle name="Migliaia [0] 3 3 6 3" xfId="2242" xr:uid="{BF476B95-BB4E-46E4-9616-8901F5E184A5}"/>
    <cellStyle name="Migliaia [0] 3 3 7" xfId="358" xr:uid="{AD889E30-8BE7-47AE-AA6D-90652880CA3D}"/>
    <cellStyle name="Migliaia [0] 3 3 7 2" xfId="2244" xr:uid="{4666F4AD-6554-43C0-BB1F-8D549DFC417C}"/>
    <cellStyle name="Migliaia [0] 3 3 8" xfId="2235" xr:uid="{6B67AE2E-6428-42C2-840C-BECA156E61B2}"/>
    <cellStyle name="Migliaia [0] 3 4" xfId="359" xr:uid="{1F8F5699-5C77-4D00-BE2A-20B5E2A457F7}"/>
    <cellStyle name="Migliaia [0] 3 4 2" xfId="360" xr:uid="{522D47A0-2E54-44A4-ABE2-AB9BBC1FE465}"/>
    <cellStyle name="Migliaia [0] 3 4 3" xfId="361" xr:uid="{5604A631-E9C1-4E1B-9230-D035FB9EC459}"/>
    <cellStyle name="Migliaia [0] 3 4 3 2" xfId="362" xr:uid="{0CCD3C7E-A58C-4F87-AC3B-C6214DD6EB49}"/>
    <cellStyle name="Migliaia [0] 3 4 4" xfId="363" xr:uid="{5FC0D0FB-6DCD-4E43-91ED-864F6815DDEE}"/>
    <cellStyle name="Migliaia [0] 3 5" xfId="364" xr:uid="{3F0DED4F-EC94-4F69-95BD-0593516C6ACD}"/>
    <cellStyle name="Migliaia [0] 3 5 2" xfId="365" xr:uid="{6C877EAA-E0C2-4F7C-B555-0E95E4CD6D31}"/>
    <cellStyle name="Migliaia [0] 3 5 2 2" xfId="366" xr:uid="{8D880F8E-EEE2-488D-A5A1-9C75192D16CE}"/>
    <cellStyle name="Migliaia [0] 3 5 3" xfId="367" xr:uid="{7BE08AFA-C21B-475E-BE38-4802DEA1D59B}"/>
    <cellStyle name="Migliaia [0] 3 5 3 2" xfId="368" xr:uid="{8E7957DB-258F-4BFE-88BC-709231942DDA}"/>
    <cellStyle name="Migliaia [0] 3 5 4" xfId="369" xr:uid="{ADDEE00C-0429-440E-B67A-1A750124F32A}"/>
    <cellStyle name="Migliaia [0] 3 5 4 2" xfId="370" xr:uid="{3E2505E6-0742-4A20-AF01-D56A3F79968D}"/>
    <cellStyle name="Migliaia [0] 3 5 4 2 2" xfId="2246" xr:uid="{0856521D-58E5-4322-9E7B-671C27194D3C}"/>
    <cellStyle name="Migliaia [0] 3 5 4 3" xfId="2245" xr:uid="{E679EDBA-B4E4-470E-BB61-A9F66BD5D4C9}"/>
    <cellStyle name="Migliaia [0] 3 5 5" xfId="371" xr:uid="{B447CA93-E41A-4B74-BD01-1FC3BF6CFC9A}"/>
    <cellStyle name="Migliaia [0] 3 6" xfId="372" xr:uid="{C2D9A58C-09A6-47F1-BD53-2634452D938D}"/>
    <cellStyle name="Migliaia [0] 3 6 2" xfId="373" xr:uid="{BAE6380E-555A-4D83-B5D4-A51A87BD3D85}"/>
    <cellStyle name="Migliaia [0] 3 7" xfId="374" xr:uid="{DE79F963-DCE2-4BDC-9AF3-EACF9E782535}"/>
    <cellStyle name="Migliaia [0] 3 7 2" xfId="375" xr:uid="{542EFB98-57CE-4F14-A38D-B64094079455}"/>
    <cellStyle name="Migliaia [0] 3 7 2 2" xfId="2248" xr:uid="{BAEAE9D9-78E5-4B24-9A91-A005E1BA1FD2}"/>
    <cellStyle name="Migliaia [0] 3 7 3" xfId="2247" xr:uid="{22B0C580-05C4-42D0-A96E-51EDAF6AF3F1}"/>
    <cellStyle name="Migliaia [0] 3 8" xfId="376" xr:uid="{ED9EC585-391B-4379-8C2C-C35A3EBE99F1}"/>
    <cellStyle name="Migliaia [0] 3 8 2" xfId="2249" xr:uid="{46301229-809C-4289-BE20-A10482F23019}"/>
    <cellStyle name="Migliaia [0] 3 9" xfId="2226" xr:uid="{516C665E-DAED-4531-B18C-3D2E7753BCBF}"/>
    <cellStyle name="Migliaia [0] 4" xfId="377" xr:uid="{027523B0-EB33-4ECA-BD84-F222A1254904}"/>
    <cellStyle name="Migliaia [0] 4 2" xfId="378" xr:uid="{3E3380E9-A95A-4F17-8CD8-6F591D86CCE0}"/>
    <cellStyle name="Migliaia [0] 4 2 2" xfId="379" xr:uid="{20D9024D-16C9-4B50-9568-F261483B9CC8}"/>
    <cellStyle name="Migliaia [0] 4 2 2 2" xfId="380" xr:uid="{828EA908-2F1D-4CB6-9703-E20472611A8B}"/>
    <cellStyle name="Migliaia [0] 4 2 2 2 2" xfId="381" xr:uid="{8C26113A-DBA8-4606-9D6E-8C46E52154DD}"/>
    <cellStyle name="Migliaia [0] 4 2 2 3" xfId="382" xr:uid="{11ABCED9-5254-4DE3-8EB1-1771ECAD5476}"/>
    <cellStyle name="Migliaia [0] 4 2 2 4" xfId="383" xr:uid="{0F004121-E39F-46AA-9D69-069A4FFD1EBC}"/>
    <cellStyle name="Migliaia [0] 4 2 2 5" xfId="384" xr:uid="{4BD9FC30-9937-4863-8416-968B80FC8924}"/>
    <cellStyle name="Migliaia [0] 4 2 2 5 2" xfId="385" xr:uid="{217DB31A-C452-44A8-B7F5-213DC3FF5054}"/>
    <cellStyle name="Migliaia [0] 4 2 2 5 2 2" xfId="2253" xr:uid="{F9B2B87E-F949-475C-8906-39FC826446C5}"/>
    <cellStyle name="Migliaia [0] 4 2 2 5 3" xfId="2252" xr:uid="{D9067ADD-B209-4491-A3A6-65A5474BA66D}"/>
    <cellStyle name="Migliaia [0] 4 2 3" xfId="386" xr:uid="{4CF4862D-27EB-4FDB-AE96-E8FC9A929387}"/>
    <cellStyle name="Migliaia [0] 4 2 3 2" xfId="387" xr:uid="{304D102B-D44B-4B7C-AD69-133E66A5D3FC}"/>
    <cellStyle name="Migliaia [0] 4 2 3 3" xfId="388" xr:uid="{9B82AA0C-5F94-4E9E-89CC-5501AF8B82E9}"/>
    <cellStyle name="Migliaia [0] 4 2 3 3 2" xfId="389" xr:uid="{6FA02229-A037-4116-B86B-AEF9D318C18A}"/>
    <cellStyle name="Migliaia [0] 4 2 4" xfId="390" xr:uid="{782A1B5D-EEBC-4B2D-9F64-9D2A71ACA4C4}"/>
    <cellStyle name="Migliaia [0] 4 2 4 2" xfId="391" xr:uid="{C8A83ED8-228F-4E33-9F1D-7C0427784AAF}"/>
    <cellStyle name="Migliaia [0] 4 2 4 2 2" xfId="392" xr:uid="{80A71C8D-AC4F-4C1A-943A-8F4C4E7CFF88}"/>
    <cellStyle name="Migliaia [0] 4 2 4 3" xfId="393" xr:uid="{82D52837-F7BE-4FD9-8AEF-816A73E5F6DD}"/>
    <cellStyle name="Migliaia [0] 4 2 4 3 2" xfId="394" xr:uid="{C96C75C9-286E-4B6D-A239-5D21BCEAFBB4}"/>
    <cellStyle name="Migliaia [0] 4 2 4 3 2 2" xfId="2255" xr:uid="{0413E056-718C-4E8E-B269-FD823D8562F3}"/>
    <cellStyle name="Migliaia [0] 4 2 4 3 3" xfId="2254" xr:uid="{6E5F45B4-A0A3-4893-AC7B-F173B84C4A61}"/>
    <cellStyle name="Migliaia [0] 4 2 4 4" xfId="395" xr:uid="{128FA1D6-8310-4FF9-B421-B5159A32F0CA}"/>
    <cellStyle name="Migliaia [0] 4 2 5" xfId="396" xr:uid="{76671709-EBFD-4DE0-97BB-4A5A0CAB52C3}"/>
    <cellStyle name="Migliaia [0] 4 2 5 2" xfId="397" xr:uid="{4ACFC71F-B07E-481A-83FA-333AEB196F1C}"/>
    <cellStyle name="Migliaia [0] 4 2 5 2 2" xfId="2257" xr:uid="{95D32275-BE4E-4766-A0B8-887605267ED8}"/>
    <cellStyle name="Migliaia [0] 4 2 5 3" xfId="2256" xr:uid="{C4806D29-5DB5-4E71-ADA6-17245BED3307}"/>
    <cellStyle name="Migliaia [0] 4 2 6" xfId="398" xr:uid="{477D49C7-40CC-4ED2-B213-F56D022B8AD7}"/>
    <cellStyle name="Migliaia [0] 4 2 6 2" xfId="2258" xr:uid="{4238FFE4-3575-48BA-B3D9-0A3BA5ADE4FB}"/>
    <cellStyle name="Migliaia [0] 4 2 7" xfId="2251" xr:uid="{2F478BA8-5ED2-4ADB-BE3F-780A50E8BD5D}"/>
    <cellStyle name="Migliaia [0] 4 3" xfId="399" xr:uid="{22248A6C-E964-4E7D-AF1A-D9825BBC519E}"/>
    <cellStyle name="Migliaia [0] 4 3 2" xfId="400" xr:uid="{365410C9-78FF-43F0-AFF2-14B294AD63E7}"/>
    <cellStyle name="Migliaia [0] 4 3 2 2" xfId="401" xr:uid="{02839622-3EB5-4928-B975-10C88F0D3E3E}"/>
    <cellStyle name="Migliaia [0] 4 3 2 2 2" xfId="402" xr:uid="{FC0D4FC2-A26A-4E82-A282-A00067B7FC63}"/>
    <cellStyle name="Migliaia [0] 4 3 2 2 2 2" xfId="2261" xr:uid="{3FFF30E8-2081-451F-89E1-64FD9DA2A83A}"/>
    <cellStyle name="Migliaia [0] 4 3 2 2 3" xfId="2260" xr:uid="{9E1F6336-1444-44B7-B832-38A7C935CE4D}"/>
    <cellStyle name="Migliaia [0] 4 3 2 3" xfId="403" xr:uid="{96E966AD-6C52-4A04-BB77-CC435D0C69BF}"/>
    <cellStyle name="Migliaia [0] 4 3 2 3 2" xfId="404" xr:uid="{DBEF5425-45A3-402D-BDD5-E3F85D367D9D}"/>
    <cellStyle name="Migliaia [0] 4 3 2 4" xfId="405" xr:uid="{3B50C4FD-447E-4EC1-A167-6431B634EFF7}"/>
    <cellStyle name="Migliaia [0] 4 3 2 4 2" xfId="2262" xr:uid="{8B6FCFCD-591A-4978-8EA7-E4171D3BE4B8}"/>
    <cellStyle name="Migliaia [0] 4 3 2 5" xfId="2259" xr:uid="{09374427-5616-4B60-B52C-9BA6F2EEC0D0}"/>
    <cellStyle name="Migliaia [0] 4 3 3" xfId="406" xr:uid="{A3D897D9-1A60-496E-B415-DD811DBFE9E8}"/>
    <cellStyle name="Migliaia [0] 4 3 3 2" xfId="407" xr:uid="{38FBE9FD-2B04-47EC-A7F0-14C99D52ED1F}"/>
    <cellStyle name="Migliaia [0] 4 3 3 2 2" xfId="408" xr:uid="{DF8D36DD-6015-42CE-8E70-7271EBC6B696}"/>
    <cellStyle name="Migliaia [0] 4 3 3 3" xfId="409" xr:uid="{2AD5494B-E254-40DB-ADC7-BAC3095C8D38}"/>
    <cellStyle name="Migliaia [0] 4 3 3 3 2" xfId="410" xr:uid="{D5ADC569-046A-42CE-ACCF-3E3FC8C945D0}"/>
    <cellStyle name="Migliaia [0] 4 3 3 4" xfId="411" xr:uid="{7D6ECDE5-394B-43F1-9A4B-E5633E03B08F}"/>
    <cellStyle name="Migliaia [0] 4 3 3 4 2" xfId="412" xr:uid="{F6817756-BCB5-498D-9F5E-9F07380DC0B7}"/>
    <cellStyle name="Migliaia [0] 4 3 3 4 2 2" xfId="2264" xr:uid="{25BF4821-0B8E-4370-BFF4-AB542077EC8F}"/>
    <cellStyle name="Migliaia [0] 4 3 3 4 3" xfId="2263" xr:uid="{2A7836ED-3698-42FF-BBF0-B42B2919CEA2}"/>
    <cellStyle name="Migliaia [0] 4 3 3 5" xfId="413" xr:uid="{F308965F-1D08-474B-8814-14189EBD8A83}"/>
    <cellStyle name="Migliaia [0] 4 3 4" xfId="414" xr:uid="{26B0FBD2-C217-478C-8623-C0A478A75B17}"/>
    <cellStyle name="Migliaia [0] 4 3 5" xfId="415" xr:uid="{1CB5BF12-0064-40AE-A27B-144459A6BD6A}"/>
    <cellStyle name="Migliaia [0] 4 3 5 2" xfId="416" xr:uid="{812C9EF3-3EEA-4F14-BFD6-3BC222B03237}"/>
    <cellStyle name="Migliaia [0] 4 3 6" xfId="417" xr:uid="{F93271B9-7351-404F-A4B9-03CD584945DA}"/>
    <cellStyle name="Migliaia [0] 4 3 6 2" xfId="418" xr:uid="{1FA773A6-3E54-4674-8E80-2FF006F0F669}"/>
    <cellStyle name="Migliaia [0] 4 3 7" xfId="419" xr:uid="{C5C971F8-8136-4E19-B6BB-EFF77E98C377}"/>
    <cellStyle name="Migliaia [0] 4 3 8" xfId="420" xr:uid="{D829FC56-078B-43F4-B4A9-8C087F3B8593}"/>
    <cellStyle name="Migliaia [0] 4 4" xfId="421" xr:uid="{9C12DBB6-5EF0-4C2D-9DDF-15B7080097E1}"/>
    <cellStyle name="Migliaia [0] 4 4 2" xfId="422" xr:uid="{9F8EBD1F-1A0C-4192-80F2-C18898307F65}"/>
    <cellStyle name="Migliaia [0] 4 4 2 2" xfId="423" xr:uid="{0883D3D7-42CF-4D8E-8575-8FAA4976EA63}"/>
    <cellStyle name="Migliaia [0] 4 4 2 3" xfId="424" xr:uid="{F6ECAA48-45E4-45D0-A4AE-E13BDE0D9336}"/>
    <cellStyle name="Migliaia [0] 4 4 2 3 2" xfId="425" xr:uid="{E427BE03-0C27-4F94-B0AA-784F540393FE}"/>
    <cellStyle name="Migliaia [0] 4 4 3" xfId="426" xr:uid="{F7F8DE8F-1DCA-4462-9D22-34F1F64E287B}"/>
    <cellStyle name="Migliaia [0] 4 4 3 2" xfId="427" xr:uid="{DE3E8211-95F5-415E-A153-998AA6F2B5B8}"/>
    <cellStyle name="Migliaia [0] 4 4 4" xfId="428" xr:uid="{9B3D8D5D-D6B7-45F2-8441-551941D0F388}"/>
    <cellStyle name="Migliaia [0] 4 5" xfId="429" xr:uid="{B5ECD055-B118-4FB8-A6F5-EEC51CFF296D}"/>
    <cellStyle name="Migliaia [0] 4 5 2" xfId="430" xr:uid="{C39B80C0-7540-46C6-A812-BC21A8648CFC}"/>
    <cellStyle name="Migliaia [0] 4 5 2 2" xfId="431" xr:uid="{5153D56B-21D4-4134-AC77-FCDC47AA1CA6}"/>
    <cellStyle name="Migliaia [0] 4 5 3" xfId="432" xr:uid="{BF925F73-D1C2-4BB0-BF7A-B661702A6473}"/>
    <cellStyle name="Migliaia [0] 4 5 3 2" xfId="433" xr:uid="{6F658EDA-C7DD-4611-B71F-076B7946581B}"/>
    <cellStyle name="Migliaia [0] 4 5 3 2 2" xfId="2266" xr:uid="{D4DA59ED-B4E1-43B8-96E1-89C855DDC726}"/>
    <cellStyle name="Migliaia [0] 4 5 3 3" xfId="2265" xr:uid="{57B1EDCC-F6DF-451C-8891-64C5092BFDAA}"/>
    <cellStyle name="Migliaia [0] 4 5 4" xfId="434" xr:uid="{B345F0F2-9016-46D7-98B4-D81EE0B9BF48}"/>
    <cellStyle name="Migliaia [0] 4 5 4 2" xfId="435" xr:uid="{333E5EA6-2868-413B-8A21-2D2298C77629}"/>
    <cellStyle name="Migliaia [0] 4 5 5" xfId="436" xr:uid="{ED54584A-FC34-4097-A364-77E4778A75DA}"/>
    <cellStyle name="Migliaia [0] 4 6" xfId="437" xr:uid="{5475FB54-BC59-4B39-8D96-CF9C41CECA06}"/>
    <cellStyle name="Migliaia [0] 4 6 2" xfId="438" xr:uid="{3B7F95E3-A3B8-453F-9C88-3DF97C71C59E}"/>
    <cellStyle name="Migliaia [0] 4 6 2 2" xfId="439" xr:uid="{BE99F649-E32E-446B-8767-DB7304F60928}"/>
    <cellStyle name="Migliaia [0] 4 6 3" xfId="440" xr:uid="{7147C2E6-90BB-4920-AF4C-B5410D52353D}"/>
    <cellStyle name="Migliaia [0] 4 7" xfId="441" xr:uid="{97B2382E-BAE5-4D60-8C24-105888B04AA0}"/>
    <cellStyle name="Migliaia [0] 4 7 2" xfId="2267" xr:uid="{8A57C9B7-6BF6-4183-8B30-262641DE4A45}"/>
    <cellStyle name="Migliaia [0] 4 8" xfId="2250" xr:uid="{8C4FE701-0E4D-4E5E-8D52-BA900023F467}"/>
    <cellStyle name="Migliaia [0] 5" xfId="442" xr:uid="{5CB84CBE-87DC-4918-B4C8-980FAB8EE3A2}"/>
    <cellStyle name="Migliaia [0] 5 10" xfId="443" xr:uid="{B053BA77-4F23-470E-9471-3E1D08187D93}"/>
    <cellStyle name="Migliaia [0] 5 10 2" xfId="444" xr:uid="{39D6FAC0-E3E3-4C08-A897-05DDE687606A}"/>
    <cellStyle name="Migliaia [0] 5 10 2 2" xfId="2270" xr:uid="{A20F0020-4D36-457F-B283-F4DF10C3504A}"/>
    <cellStyle name="Migliaia [0] 5 10 3" xfId="2269" xr:uid="{77D723F3-4853-4792-BB0C-04982BAC678C}"/>
    <cellStyle name="Migliaia [0] 5 11" xfId="445" xr:uid="{0EC1E6D7-C0BC-452D-B92C-C82F4BE77C24}"/>
    <cellStyle name="Migliaia [0] 5 11 2" xfId="2271" xr:uid="{9B5F4B81-B32A-4732-BD8B-DE5059B328C8}"/>
    <cellStyle name="Migliaia [0] 5 12" xfId="2268" xr:uid="{D7481127-9FFB-423C-8FBB-E08F806BC984}"/>
    <cellStyle name="Migliaia [0] 5 2" xfId="446" xr:uid="{2648BAE6-CD14-41B0-8BDD-2DDDB0545625}"/>
    <cellStyle name="Migliaia [0] 5 2 10" xfId="2272" xr:uid="{4FC0453E-3DCF-4F64-BC02-532EB8D232C6}"/>
    <cellStyle name="Migliaia [0] 5 2 2" xfId="447" xr:uid="{C4766F6C-E306-456A-BE1A-71A28450D06C}"/>
    <cellStyle name="Migliaia [0] 5 2 2 2" xfId="448" xr:uid="{0E4F021A-655A-42BF-BB8A-B837691FE782}"/>
    <cellStyle name="Migliaia [0] 5 2 2 2 2" xfId="2274" xr:uid="{FE193EE9-B90B-4129-9F54-4BEE30FBDF1C}"/>
    <cellStyle name="Migliaia [0] 5 2 2 3" xfId="2273" xr:uid="{976A19F5-C575-4E16-9AFE-3DB4411E3B88}"/>
    <cellStyle name="Migliaia [0] 5 2 3" xfId="449" xr:uid="{F8870197-ACC7-48F6-90A7-528EEC3597D5}"/>
    <cellStyle name="Migliaia [0] 5 2 3 2" xfId="450" xr:uid="{F0E66931-303F-4633-BEA0-F588E5FE5E9A}"/>
    <cellStyle name="Migliaia [0] 5 2 3 2 2" xfId="451" xr:uid="{4B92FD76-BD11-4961-9711-FC34059915C7}"/>
    <cellStyle name="Migliaia [0] 5 2 3 3" xfId="452" xr:uid="{85DC3A28-B16D-4C66-8A97-0E405676C94A}"/>
    <cellStyle name="Migliaia [0] 5 2 4" xfId="453" xr:uid="{9CFBD35D-D98A-4AEF-9263-888838ED80D1}"/>
    <cellStyle name="Migliaia [0] 5 2 5" xfId="454" xr:uid="{3B0C9616-0A2A-4F5E-B53D-7F5DD0EE8420}"/>
    <cellStyle name="Migliaia [0] 5 2 5 2" xfId="455" xr:uid="{CAC4690D-2250-4846-82A8-100EC65BA0B6}"/>
    <cellStyle name="Migliaia [0] 5 2 6" xfId="456" xr:uid="{F03C6D39-3735-474E-8A98-7617DAC6958D}"/>
    <cellStyle name="Migliaia [0] 5 2 6 2" xfId="457" xr:uid="{3CBFAB02-6A42-464C-A9D3-F3F8F378693A}"/>
    <cellStyle name="Migliaia [0] 5 2 7" xfId="458" xr:uid="{5BFAB3F8-F70A-474C-9629-1FAB34E10A7A}"/>
    <cellStyle name="Migliaia [0] 5 2 8" xfId="459" xr:uid="{32A576D7-303B-4842-A1DA-30A34A28D81A}"/>
    <cellStyle name="Migliaia [0] 5 2 9" xfId="460" xr:uid="{52C95F6F-DEF5-4F20-A9D4-F2FE0FAFD4B4}"/>
    <cellStyle name="Migliaia [0] 5 2 9 2" xfId="2275" xr:uid="{B337F22C-3DA4-4280-9D6A-AE7B45C2CD3B}"/>
    <cellStyle name="Migliaia [0] 5 3" xfId="461" xr:uid="{5D76C7D7-0B0E-4CC4-A751-91CA4F27A548}"/>
    <cellStyle name="Migliaia [0] 5 3 2" xfId="462" xr:uid="{8AECAF25-3885-4128-8642-8FC3DBAA94D6}"/>
    <cellStyle name="Migliaia [0] 5 3 2 2" xfId="463" xr:uid="{B330F125-4023-4E74-9EA6-0EC5C3F34C02}"/>
    <cellStyle name="Migliaia [0] 5 3 2 2 2" xfId="464" xr:uid="{DD62C2A5-162A-4810-A407-13AF13295199}"/>
    <cellStyle name="Migliaia [0] 5 3 2 3" xfId="465" xr:uid="{24979A06-C228-4B1F-80D9-43CC0B60669A}"/>
    <cellStyle name="Migliaia [0] 5 3 2 3 2" xfId="466" xr:uid="{77B4552C-0E80-4290-9D4A-B65D0D37A566}"/>
    <cellStyle name="Migliaia [0] 5 3 2 3 2 2" xfId="2277" xr:uid="{7F64093F-2ECF-47AB-BB77-E67838CDC76A}"/>
    <cellStyle name="Migliaia [0] 5 3 2 3 3" xfId="2276" xr:uid="{175D8B92-7B2D-4171-83DA-2536FACFB3CA}"/>
    <cellStyle name="Migliaia [0] 5 3 2 4" xfId="467" xr:uid="{7C96C00C-9942-4951-992B-0DD4862BE2D9}"/>
    <cellStyle name="Migliaia [0] 5 3 3" xfId="468" xr:uid="{FD6D6DD3-1F13-4FF9-921E-CAEB82FF8F8F}"/>
    <cellStyle name="Migliaia [0] 5 3 4" xfId="469" xr:uid="{BA709083-DD41-4050-A9A7-07AE71A52E2A}"/>
    <cellStyle name="Migliaia [0] 5 3 4 2" xfId="470" xr:uid="{F86632D9-99BC-474A-86B4-FF30736ADBCB}"/>
    <cellStyle name="Migliaia [0] 5 3 5" xfId="471" xr:uid="{B80D1CC2-C0E0-4D59-BB77-80549923D6D2}"/>
    <cellStyle name="Migliaia [0] 5 3 5 2" xfId="472" xr:uid="{A6B8F6D7-41B3-4E8C-84F0-19223F07EC07}"/>
    <cellStyle name="Migliaia [0] 5 3 6" xfId="473" xr:uid="{BAFEB66D-4D3C-4570-A00A-197181B9A1F9}"/>
    <cellStyle name="Migliaia [0] 5 3 6 2" xfId="474" xr:uid="{1957BE53-FDEE-423F-A87A-E30F93289EB3}"/>
    <cellStyle name="Migliaia [0] 5 3 6 2 2" xfId="475" xr:uid="{2D72D0DB-5EAC-4166-90C5-C0E32F8BFADE}"/>
    <cellStyle name="Migliaia [0] 5 3 6 2 2 2" xfId="2280" xr:uid="{7C532928-42DC-40B1-9CF1-C41F71AA8479}"/>
    <cellStyle name="Migliaia [0] 5 3 6 2 3" xfId="2279" xr:uid="{2DDEE8FE-1892-4671-A15F-717D6AD57A10}"/>
    <cellStyle name="Migliaia [0] 5 3 6 3" xfId="476" xr:uid="{F9AC30FB-9546-4ACA-A937-E9FBF797002C}"/>
    <cellStyle name="Migliaia [0] 5 3 6 3 2" xfId="2281" xr:uid="{9B32D6AB-288C-4317-A675-CA0BAA77A771}"/>
    <cellStyle name="Migliaia [0] 5 3 6 4" xfId="2278" xr:uid="{FD82C123-E207-4798-ABEA-7B083A05E1D7}"/>
    <cellStyle name="Migliaia [0] 5 3 7" xfId="477" xr:uid="{B446D2A4-70F8-4778-A8BB-D085AC0FCD5B}"/>
    <cellStyle name="Migliaia [0] 5 3 7 2" xfId="478" xr:uid="{613E708D-D94D-4AEB-A8A3-56762DDB94FD}"/>
    <cellStyle name="Migliaia [0] 5 3 7 2 2" xfId="2283" xr:uid="{50440605-4B0B-4E02-A1D9-A45E5B5DBB29}"/>
    <cellStyle name="Migliaia [0] 5 3 7 3" xfId="2282" xr:uid="{3C411DDD-E9C5-4359-8950-3DC2F2FB1E8C}"/>
    <cellStyle name="Migliaia [0] 5 3 8" xfId="479" xr:uid="{6D7AEAB2-24E9-42E4-8D45-633A0A1FF7C7}"/>
    <cellStyle name="Migliaia [0] 5 4" xfId="480" xr:uid="{44EBD2C3-D991-4246-86D2-91EBADF13FA8}"/>
    <cellStyle name="Migliaia [0] 5 4 2" xfId="481" xr:uid="{3ABEF88C-1E25-4ACB-A23B-C51B21AA89E5}"/>
    <cellStyle name="Migliaia [0] 5 4 2 2" xfId="482" xr:uid="{C7A0C345-30CF-46D5-97C4-1D9B04DE06EC}"/>
    <cellStyle name="Migliaia [0] 5 4 3" xfId="483" xr:uid="{DDF05BDD-A843-4E0A-B450-A6F7CDDD7CD5}"/>
    <cellStyle name="Migliaia [0] 5 4 3 2" xfId="484" xr:uid="{1B4F408D-5075-4BDF-8359-DE56AFA5BD8A}"/>
    <cellStyle name="Migliaia [0] 5 4 3 2 2" xfId="2285" xr:uid="{069AB49A-384A-48B8-8E6F-A3D383B4ED3C}"/>
    <cellStyle name="Migliaia [0] 5 4 3 3" xfId="2284" xr:uid="{99E30CF4-F646-4C64-B446-092AAF407B32}"/>
    <cellStyle name="Migliaia [0] 5 4 4" xfId="485" xr:uid="{D81284F4-79AD-4CF6-98DF-CB11F826B3A5}"/>
    <cellStyle name="Migliaia [0] 5 5" xfId="486" xr:uid="{4E726F52-3216-4F28-B53B-682E4D8A436E}"/>
    <cellStyle name="Migliaia [0] 5 6" xfId="487" xr:uid="{AF1ED4FF-EDF1-4992-B279-6531CDE0F1CD}"/>
    <cellStyle name="Migliaia [0] 5 6 2" xfId="488" xr:uid="{374783AC-8176-4808-A01C-F6637E19B387}"/>
    <cellStyle name="Migliaia [0] 5 7" xfId="489" xr:uid="{D036C4F9-086E-40AB-A7DB-C26BBF9E060A}"/>
    <cellStyle name="Migliaia [0] 5 7 2" xfId="490" xr:uid="{C9D8A466-CB25-47FE-BBBE-7AC36CE20B06}"/>
    <cellStyle name="Migliaia [0] 5 8" xfId="491" xr:uid="{D860C616-57DE-4A77-87EC-BAEFFB51C390}"/>
    <cellStyle name="Migliaia [0] 5 8 2" xfId="492" xr:uid="{623F1A3D-DA13-4FA5-9CA0-24CFCA97AF92}"/>
    <cellStyle name="Migliaia [0] 5 8 2 2" xfId="493" xr:uid="{C8E78916-D506-42AA-9744-A65CC867F695}"/>
    <cellStyle name="Migliaia [0] 5 8 2 2 2" xfId="2288" xr:uid="{000EED9F-BA46-4F3C-B585-B93518F50CF0}"/>
    <cellStyle name="Migliaia [0] 5 8 2 3" xfId="2287" xr:uid="{DE4BC723-503A-4D63-9D60-487478636D5C}"/>
    <cellStyle name="Migliaia [0] 5 8 3" xfId="494" xr:uid="{F3103112-BE70-4FAB-835C-169C5733AA5E}"/>
    <cellStyle name="Migliaia [0] 5 8 3 2" xfId="2289" xr:uid="{4E227019-227B-4006-9D15-2E0813A756BC}"/>
    <cellStyle name="Migliaia [0] 5 8 4" xfId="2286" xr:uid="{E20B99BE-3BAB-4879-9A1D-FDD06B4F8EA2}"/>
    <cellStyle name="Migliaia [0] 5 9" xfId="495" xr:uid="{30EA141C-35F8-474B-BE32-274D479F5A97}"/>
    <cellStyle name="Migliaia [0] 5 9 2" xfId="496" xr:uid="{DFB3D8AA-0837-40DC-BEBB-8628D8FD2D72}"/>
    <cellStyle name="Migliaia [0] 5 9 2 2" xfId="497" xr:uid="{27AD0ECC-961C-4726-9554-A7EE1DA41F3D}"/>
    <cellStyle name="Migliaia [0] 5 9 2 2 2" xfId="2292" xr:uid="{BAC6EEF3-23EE-4936-82B7-676124005D53}"/>
    <cellStyle name="Migliaia [0] 5 9 2 3" xfId="2291" xr:uid="{C75C8CAB-AEB4-49E2-BCCE-D2A326E29859}"/>
    <cellStyle name="Migliaia [0] 5 9 3" xfId="498" xr:uid="{98706C85-6203-4C23-9624-48140F7BABEF}"/>
    <cellStyle name="Migliaia [0] 5 9 3 2" xfId="2293" xr:uid="{49F4F0C1-9188-492B-A62D-8F6AC4589133}"/>
    <cellStyle name="Migliaia [0] 5 9 4" xfId="2290" xr:uid="{30644C13-8397-4FD0-B4CD-CBE8DCFFA62B}"/>
    <cellStyle name="Migliaia [0] 6" xfId="499" xr:uid="{0750A53D-D8C6-4B13-B54F-6FA0DCB3A526}"/>
    <cellStyle name="Migliaia [0] 6 10" xfId="500" xr:uid="{C01835F3-5258-4080-A566-8FFDCFB66FE7}"/>
    <cellStyle name="Migliaia [0] 6 10 2" xfId="2295" xr:uid="{52ECD32E-7EF9-4047-AC15-EC5B17FC1E89}"/>
    <cellStyle name="Migliaia [0] 6 11" xfId="2294" xr:uid="{27BD3361-9FCA-4472-928D-8F02FE2DC78D}"/>
    <cellStyle name="Migliaia [0] 6 2" xfId="501" xr:uid="{1F9AD446-E593-4C1A-BB59-83CE0D390E69}"/>
    <cellStyle name="Migliaia [0] 6 2 2" xfId="502" xr:uid="{F42BE683-8AEE-43F5-8228-52CC26041B92}"/>
    <cellStyle name="Migliaia [0] 6 2 2 2" xfId="503" xr:uid="{CAEC95C6-7ECB-4EA1-9387-58132C619023}"/>
    <cellStyle name="Migliaia [0] 6 2 2 2 2" xfId="504" xr:uid="{B119C357-84BD-4CD4-8FE7-2E0290B6E987}"/>
    <cellStyle name="Migliaia [0] 6 2 2 3" xfId="505" xr:uid="{0AB7C818-1C75-47F6-B2DA-5B419D8B1882}"/>
    <cellStyle name="Migliaia [0] 6 2 3" xfId="506" xr:uid="{B7F4ACF4-1593-4C87-B4E8-B3491F4DED8A}"/>
    <cellStyle name="Migliaia [0] 6 2 4" xfId="507" xr:uid="{93D029BD-921E-4632-AE20-80F33EF321B0}"/>
    <cellStyle name="Migliaia [0] 6 2 4 2" xfId="508" xr:uid="{3C8245E2-DF0A-4294-800E-5DCAF4406F0C}"/>
    <cellStyle name="Migliaia [0] 6 2 5" xfId="509" xr:uid="{660FF663-7431-4334-BE02-1065960158DE}"/>
    <cellStyle name="Migliaia [0] 6 2 6" xfId="510" xr:uid="{94BBFD04-34CF-4646-9895-3D2721EFE205}"/>
    <cellStyle name="Migliaia [0] 6 2 6 2" xfId="2297" xr:uid="{797D1606-6FDE-4E5F-A226-D4ABC1E47DD8}"/>
    <cellStyle name="Migliaia [0] 6 2 7" xfId="2296" xr:uid="{61F8BB65-E619-4790-977A-3D0420D23C31}"/>
    <cellStyle name="Migliaia [0] 6 3" xfId="511" xr:uid="{48B32E97-97E1-4E5E-9CD7-0B8148D9E3C2}"/>
    <cellStyle name="Migliaia [0] 6 3 2" xfId="512" xr:uid="{31032058-1D2A-4FF9-B85D-4EAD7638A756}"/>
    <cellStyle name="Migliaia [0] 6 3 2 2" xfId="513" xr:uid="{52994B5A-C432-4153-BC9A-FC6FF567A077}"/>
    <cellStyle name="Migliaia [0] 6 3 3" xfId="514" xr:uid="{31401EF8-6773-47C3-9B3A-8D959512A6A5}"/>
    <cellStyle name="Migliaia [0] 6 3 3 2" xfId="515" xr:uid="{8189A692-474F-4A4D-A954-0899E5D628E4}"/>
    <cellStyle name="Migliaia [0] 6 3 3 2 2" xfId="2299" xr:uid="{6CC1479E-9116-4958-9F5C-7E6E27326F01}"/>
    <cellStyle name="Migliaia [0] 6 3 3 3" xfId="2298" xr:uid="{71964F5B-E199-41F3-8ABB-DD90A84769A9}"/>
    <cellStyle name="Migliaia [0] 6 3 4" xfId="516" xr:uid="{605797E8-A131-4AD9-9E1A-CCA69D86495C}"/>
    <cellStyle name="Migliaia [0] 6 4" xfId="517" xr:uid="{D1FAC593-3672-4982-86DF-02AEE7C7DEED}"/>
    <cellStyle name="Migliaia [0] 6 5" xfId="518" xr:uid="{268BF2B5-A66D-4785-86B6-4434C7B2F6C1}"/>
    <cellStyle name="Migliaia [0] 6 5 2" xfId="519" xr:uid="{A46688AA-3391-46F5-9E20-9712106B07F3}"/>
    <cellStyle name="Migliaia [0] 6 6" xfId="520" xr:uid="{A936156C-5418-4D6E-A375-B2BFD26FC420}"/>
    <cellStyle name="Migliaia [0] 6 6 2" xfId="521" xr:uid="{822653C8-7EAC-4079-BCE5-7E1D87A198BC}"/>
    <cellStyle name="Migliaia [0] 6 6 2 2" xfId="2301" xr:uid="{A1E18D59-3297-4536-B012-11138BA53B1D}"/>
    <cellStyle name="Migliaia [0] 6 6 3" xfId="2300" xr:uid="{698A4EA7-35BB-43E0-94B8-553674EEF2D5}"/>
    <cellStyle name="Migliaia [0] 6 7" xfId="522" xr:uid="{6448803D-4F82-4FFE-9350-3288FAEB67F5}"/>
    <cellStyle name="Migliaia [0] 6 7 2" xfId="523" xr:uid="{03920B8B-D257-4B41-A364-622731C7443A}"/>
    <cellStyle name="Migliaia [0] 6 7 2 2" xfId="2303" xr:uid="{37488E4E-E6AF-49C4-8976-54CC837A9F8D}"/>
    <cellStyle name="Migliaia [0] 6 7 3" xfId="2302" xr:uid="{1AF4EE8F-18A0-498E-B956-A7996221EF8F}"/>
    <cellStyle name="Migliaia [0] 6 8" xfId="524" xr:uid="{D3BE20B4-1C87-4D51-B936-8839D98FB328}"/>
    <cellStyle name="Migliaia [0] 6 8 2" xfId="525" xr:uid="{FE3827AC-62B9-4E74-A392-FDA64CD97363}"/>
    <cellStyle name="Migliaia [0] 6 8 2 2" xfId="2305" xr:uid="{B72ADAA3-E27E-446F-B747-D4D95B05DD73}"/>
    <cellStyle name="Migliaia [0] 6 8 3" xfId="2304" xr:uid="{167C8353-EC1A-4C22-8F26-E83FC44CFABC}"/>
    <cellStyle name="Migliaia [0] 6 9" xfId="526" xr:uid="{70DF3FA2-056D-4EE1-92BE-7F607D74888A}"/>
    <cellStyle name="Migliaia [0] 6 9 2" xfId="527" xr:uid="{B09F0E3E-6DB7-4D2B-BDC8-9D7BD699A829}"/>
    <cellStyle name="Migliaia [0] 6 9 2 2" xfId="2307" xr:uid="{7CB2CEE4-8BE0-4EEF-89DA-8DB8204562BD}"/>
    <cellStyle name="Migliaia [0] 6 9 3" xfId="2306" xr:uid="{D0726E8F-BCAE-467A-B29A-441CEE91C073}"/>
    <cellStyle name="Migliaia [0] 7" xfId="528" xr:uid="{4D93A55F-E958-4C1C-A28E-172417AE1053}"/>
    <cellStyle name="Migliaia [0] 7 2" xfId="529" xr:uid="{A142CF6D-A415-474C-9BEC-87445CD72FA5}"/>
    <cellStyle name="Migliaia [0] 7 2 2" xfId="530" xr:uid="{211ECFF9-F638-4AD0-9660-2B994284FAF0}"/>
    <cellStyle name="Migliaia [0] 7 2 2 2" xfId="531" xr:uid="{6760E23B-0349-4DBA-A3CC-1B3F67BBA8D2}"/>
    <cellStyle name="Migliaia [0] 7 2 3" xfId="532" xr:uid="{B080EF2C-D39D-4F01-892F-C2F0B95B8046}"/>
    <cellStyle name="Migliaia [0] 7 2 3 2" xfId="533" xr:uid="{5010E97E-F607-4947-9CFF-3B5DA8A804FA}"/>
    <cellStyle name="Migliaia [0] 7 2 3 2 2" xfId="2309" xr:uid="{9F327CD3-0AB2-41E4-8657-0DB3676102D9}"/>
    <cellStyle name="Migliaia [0] 7 2 3 3" xfId="2308" xr:uid="{A990EA58-E0B4-4461-AE45-C6362EE25177}"/>
    <cellStyle name="Migliaia [0] 7 2 4" xfId="534" xr:uid="{A0FDAE33-8107-4A58-9316-E85C5D40F20A}"/>
    <cellStyle name="Migliaia [0] 7 2 4 2" xfId="535" xr:uid="{805BE423-A28E-4E90-A4A4-58055020D77F}"/>
    <cellStyle name="Migliaia [0] 7 2 4 2 2" xfId="536" xr:uid="{89B004D6-A5F7-4C3D-9ADD-967C76100B2F}"/>
    <cellStyle name="Migliaia [0] 7 2 4 2 2 2" xfId="2312" xr:uid="{0317E069-DDF5-4DCD-BF9A-C8B7BA0497B5}"/>
    <cellStyle name="Migliaia [0] 7 2 4 2 3" xfId="2311" xr:uid="{D89C338A-1B38-4AC4-ABBB-2F7F731E3307}"/>
    <cellStyle name="Migliaia [0] 7 2 4 3" xfId="537" xr:uid="{8348CE74-93E4-430E-A007-6726E7E081A5}"/>
    <cellStyle name="Migliaia [0] 7 2 4 3 2" xfId="2313" xr:uid="{AD0D569F-8476-431D-BBFD-7749A0608209}"/>
    <cellStyle name="Migliaia [0] 7 2 4 4" xfId="2310" xr:uid="{59C3724F-3594-4AD0-8F5C-EAED2A63AF4A}"/>
    <cellStyle name="Migliaia [0] 7 2 5" xfId="538" xr:uid="{CB6AA8BC-D1B3-4E11-9154-CE3B684D79DD}"/>
    <cellStyle name="Migliaia [0] 7 3" xfId="539" xr:uid="{D2518DDB-18EE-45C9-BE35-1DB5D5BFC33A}"/>
    <cellStyle name="Migliaia [0] 7 4" xfId="540" xr:uid="{A9926B44-6ACE-425E-AFF7-820FFD2EEBDF}"/>
    <cellStyle name="Migliaia [0] 7 4 2" xfId="541" xr:uid="{D39F6CD0-AAEB-442E-82AB-2D9116A583C2}"/>
    <cellStyle name="Migliaia [0] 7 5" xfId="542" xr:uid="{70812FFF-8DBA-423B-A056-86468146E1DB}"/>
    <cellStyle name="Migliaia [0] 7 6" xfId="543" xr:uid="{6C33EC15-4AC0-4EFE-8465-5457EA7BC4F4}"/>
    <cellStyle name="Migliaia [0] 7 7" xfId="544" xr:uid="{EF93DF75-F5A2-4768-93E4-E02356BCDB8B}"/>
    <cellStyle name="Migliaia [0] 7 7 2" xfId="545" xr:uid="{47044001-8245-4D8B-A5A3-70BE5D8525CC}"/>
    <cellStyle name="Migliaia [0] 7 7 2 2" xfId="2315" xr:uid="{7B61D72B-7F67-4BE4-9348-40E970B91D76}"/>
    <cellStyle name="Migliaia [0] 7 7 3" xfId="2314" xr:uid="{06EC7B64-78E9-43AA-AC4F-2FA0CC16B32C}"/>
    <cellStyle name="Migliaia [0] 8" xfId="546" xr:uid="{AC821490-3F15-4CBB-B2EC-58F5078DC403}"/>
    <cellStyle name="Migliaia [0] 8 2" xfId="547" xr:uid="{CCAB2DA4-B4B1-41BC-B8F1-CEEC6172EBD2}"/>
    <cellStyle name="Migliaia [0] 8 2 2" xfId="548" xr:uid="{FA360512-19DC-4512-AB18-3596CE14DCFF}"/>
    <cellStyle name="Migliaia [0] 8 2 2 2" xfId="549" xr:uid="{52EE4682-35D7-4E6F-B4D4-95E96128DF6D}"/>
    <cellStyle name="Migliaia [0] 8 2 2 2 2" xfId="2318" xr:uid="{08CABE3E-9BBB-49D1-8C8F-F71CA0E6570D}"/>
    <cellStyle name="Migliaia [0] 8 2 2 3" xfId="2317" xr:uid="{A2BA5750-9A29-42F7-B9D6-7D052EE64DF1}"/>
    <cellStyle name="Migliaia [0] 8 2 3" xfId="550" xr:uid="{1E9DBA6B-B64F-46EB-ABAF-3CA3C9A27CD6}"/>
    <cellStyle name="Migliaia [0] 8 2 3 2" xfId="551" xr:uid="{2FB342C4-6BF6-4313-8E25-AB72B4E97B93}"/>
    <cellStyle name="Migliaia [0] 8 2 3 2 2" xfId="2320" xr:uid="{DFB985AE-4E76-4EA2-9078-AE85CF24B04C}"/>
    <cellStyle name="Migliaia [0] 8 2 3 3" xfId="2319" xr:uid="{421D831C-ABC3-4EAA-92B9-32BD070B93D5}"/>
    <cellStyle name="Migliaia [0] 8 2 4" xfId="552" xr:uid="{29225F97-E649-4C7B-8BB6-4EC69C73AE64}"/>
    <cellStyle name="Migliaia [0] 8 2 4 2" xfId="2321" xr:uid="{7A08E1B8-1920-435C-951A-93A25EAFFD6F}"/>
    <cellStyle name="Migliaia [0] 8 2 5" xfId="2316" xr:uid="{B7B72D53-F6A7-434D-A787-2C270BC0A4CF}"/>
    <cellStyle name="Migliaia [0] 8 3" xfId="553" xr:uid="{573B2157-9205-457D-8424-F3DE37D443ED}"/>
    <cellStyle name="Migliaia [0] 8 3 2" xfId="554" xr:uid="{62A5A10F-30CD-4377-93EB-23EE6AA48CFA}"/>
    <cellStyle name="Migliaia [0] 8 3 2 2" xfId="555" xr:uid="{24164646-5CF6-4D99-8FA0-F60EE8A89A13}"/>
    <cellStyle name="Migliaia [0] 8 3 3" xfId="556" xr:uid="{7421541F-28E2-4287-B4B3-11B22420B0B2}"/>
    <cellStyle name="Migliaia [0] 8 4" xfId="557" xr:uid="{29AA4228-912F-44C3-B290-C8389C4EC315}"/>
    <cellStyle name="Migliaia [0] 8 4 2" xfId="558" xr:uid="{534ABE76-18B5-4AC3-BE7F-6C538A8DCB66}"/>
    <cellStyle name="Migliaia [0] 8 5" xfId="559" xr:uid="{9AB945D1-3300-4861-81E5-2B82329AC36E}"/>
    <cellStyle name="Migliaia [0] 9" xfId="560" xr:uid="{7FC9B7D0-9713-4F1A-A5D6-B30AF689F7DC}"/>
    <cellStyle name="Migliaia [0] 9 2" xfId="561" xr:uid="{1135FD65-8A27-4AAB-855B-5AC4D86168B8}"/>
    <cellStyle name="Migliaia [0] 9 2 2" xfId="562" xr:uid="{5AD7A31C-3AA5-435D-9AA7-208AA6B43973}"/>
    <cellStyle name="Migliaia [0] 9 2 2 2" xfId="563" xr:uid="{9C4D11F2-E27E-4059-8864-291C02FC9A5A}"/>
    <cellStyle name="Migliaia [0] 9 2 2 2 2" xfId="2325" xr:uid="{E6555983-3190-4E5C-9765-F89BABA79C73}"/>
    <cellStyle name="Migliaia [0] 9 2 2 3" xfId="2324" xr:uid="{D7C72B31-7CBF-4E00-BA6F-19B3333181C2}"/>
    <cellStyle name="Migliaia [0] 9 2 3" xfId="564" xr:uid="{924A9512-E017-41DB-AC70-B29853F10E15}"/>
    <cellStyle name="Migliaia [0] 9 2 3 2" xfId="2326" xr:uid="{FC9007F1-D238-4D82-8F7B-3B6B6AE1AB6B}"/>
    <cellStyle name="Migliaia [0] 9 2 4" xfId="2323" xr:uid="{CBFD8B8A-C033-4FAB-9785-D6C0DC258995}"/>
    <cellStyle name="Migliaia [0] 9 3" xfId="565" xr:uid="{C1B87843-F9C2-4A8B-B0B7-27DCA1F49FB2}"/>
    <cellStyle name="Migliaia [0] 9 3 2" xfId="566" xr:uid="{14C075BD-478B-4D60-94C0-0A734AC484A8}"/>
    <cellStyle name="Migliaia [0] 9 3 2 2" xfId="2328" xr:uid="{67163B84-F870-44D9-B5C6-8DDAA95A87D6}"/>
    <cellStyle name="Migliaia [0] 9 3 3" xfId="2327" xr:uid="{585E23D4-F5F2-4682-91A9-7036079400E1}"/>
    <cellStyle name="Migliaia [0] 9 4" xfId="567" xr:uid="{F58997BC-072A-4011-A87C-7815F49E336C}"/>
    <cellStyle name="Migliaia [0] 9 4 2" xfId="568" xr:uid="{8DA7367D-C3DA-4D7C-92FD-F8A3D4DD0C15}"/>
    <cellStyle name="Migliaia [0] 9 4 2 2" xfId="2330" xr:uid="{43271037-0C48-4124-8320-DBF628B83D8C}"/>
    <cellStyle name="Migliaia [0] 9 4 3" xfId="2329" xr:uid="{C81293F2-666E-47C4-AB1C-E929FB73C8C3}"/>
    <cellStyle name="Migliaia [0] 9 5" xfId="569" xr:uid="{92AB381F-59BB-42C4-8073-EF405FA9626C}"/>
    <cellStyle name="Migliaia [0] 9 5 2" xfId="2331" xr:uid="{B11E4D50-F3C5-42B7-8E22-24F9FACAEAFD}"/>
    <cellStyle name="Migliaia [0] 9 6" xfId="2322" xr:uid="{7BECA202-1DAC-4E30-8647-C3322C63C42A}"/>
    <cellStyle name="Migliaia 10" xfId="570" xr:uid="{B3331A45-8BF3-4CE7-BA9D-AB80447CC2D0}"/>
    <cellStyle name="Migliaia 10 2" xfId="571" xr:uid="{563256C5-743F-4E01-B047-9817E24FC47C}"/>
    <cellStyle name="Migliaia 10 2 2" xfId="572" xr:uid="{C3C37E73-23D5-405E-A872-71DE9BD8ED06}"/>
    <cellStyle name="Migliaia 10 2 2 2" xfId="573" xr:uid="{DDF82766-0D21-4052-A021-4892BFCE7734}"/>
    <cellStyle name="Migliaia 10 2 2 2 2" xfId="574" xr:uid="{7A7F0C1E-C38F-43F3-A114-3C1053F95122}"/>
    <cellStyle name="Migliaia 10 2 2 2 2 2" xfId="2335" xr:uid="{C50C5814-96C3-468C-A933-CA48FE678314}"/>
    <cellStyle name="Migliaia 10 2 2 2 3" xfId="2334" xr:uid="{608A01F2-D86B-4EBD-963A-1305FD712982}"/>
    <cellStyle name="Migliaia 10 2 2 3" xfId="575" xr:uid="{FF1EC6AE-BFCA-4F9B-9348-0A8CD30116B9}"/>
    <cellStyle name="Migliaia 10 2 2 3 2" xfId="2336" xr:uid="{0DDC1290-4AB1-4AC1-A976-834D22F94A66}"/>
    <cellStyle name="Migliaia 10 2 2 4" xfId="2333" xr:uid="{5CB5C282-8B66-41C8-B3FD-AFD40A6349F3}"/>
    <cellStyle name="Migliaia 10 2 3" xfId="576" xr:uid="{C3B14D5C-88A7-4B00-8A43-56D6A903B03E}"/>
    <cellStyle name="Migliaia 10 2 3 2" xfId="577" xr:uid="{E4D47E9E-BEE7-48B5-85C3-47A67F8B2051}"/>
    <cellStyle name="Migliaia 10 2 3 2 2" xfId="2338" xr:uid="{55A051D9-5CDB-4E23-A05C-9B457E55FFF4}"/>
    <cellStyle name="Migliaia 10 2 3 3" xfId="2337" xr:uid="{C97EC5D0-DC3B-4809-BE24-822ADCF9F2DD}"/>
    <cellStyle name="Migliaia 10 2 4" xfId="578" xr:uid="{3C20A877-58CE-4B2F-A99E-9660CEFD0F87}"/>
    <cellStyle name="Migliaia 10 2 4 2" xfId="2339" xr:uid="{6C36BC1A-5C6C-49D8-BA5C-9D2A32EB9D42}"/>
    <cellStyle name="Migliaia 10 2 5" xfId="2332" xr:uid="{7AD65984-4E8C-4090-98D0-6AEDCA3FE39C}"/>
    <cellStyle name="Migliaia 10 3" xfId="579" xr:uid="{C017D627-F197-48D7-A432-452E6D19282B}"/>
    <cellStyle name="Migliaia 10 3 2" xfId="580" xr:uid="{48CD964B-2BA9-42CD-97CB-4C6662A4B496}"/>
    <cellStyle name="Migliaia 10 3 2 2" xfId="581" xr:uid="{454794C3-F3EC-4F91-9E13-208015785885}"/>
    <cellStyle name="Migliaia 10 3 2 2 2" xfId="2342" xr:uid="{905AE4C8-8C46-47A1-9275-64A4A91D7979}"/>
    <cellStyle name="Migliaia 10 3 2 3" xfId="2341" xr:uid="{FCD1B926-6D99-4F72-A5D9-164DF93DC265}"/>
    <cellStyle name="Migliaia 10 3 3" xfId="582" xr:uid="{A114412D-6C84-4E0B-90E5-E71D8D42B307}"/>
    <cellStyle name="Migliaia 10 3 3 2" xfId="2343" xr:uid="{6CC44129-D7C0-4F20-94D5-72225D2934D8}"/>
    <cellStyle name="Migliaia 10 3 4" xfId="2340" xr:uid="{44A20C38-CCDD-4AED-B1CD-B5CB7E3A3441}"/>
    <cellStyle name="Migliaia 10 4" xfId="583" xr:uid="{043F0F83-968B-481A-B032-016A349FF4EC}"/>
    <cellStyle name="Migliaia 10 4 2" xfId="584" xr:uid="{F30F7B5E-590A-4F9B-837B-43F1D597D07F}"/>
    <cellStyle name="Migliaia 10 4 2 2" xfId="2345" xr:uid="{8ED0E08D-56F5-4668-A476-5AC5115ED38E}"/>
    <cellStyle name="Migliaia 10 4 3" xfId="2344" xr:uid="{9F15BD73-B43E-48A3-A6D2-BE85B86F8FB8}"/>
    <cellStyle name="Migliaia 100" xfId="585" xr:uid="{10BE4034-D4D0-4D42-8983-F9694AF750A3}"/>
    <cellStyle name="Migliaia 100 2" xfId="586" xr:uid="{E9769AF2-84CC-4154-8DB7-83CD28B7A269}"/>
    <cellStyle name="Migliaia 100 2 2" xfId="587" xr:uid="{DFE789E6-7BE1-4341-8E2F-416E14CE7E57}"/>
    <cellStyle name="Migliaia 100 2 2 2" xfId="2348" xr:uid="{BCEB6850-7DD9-4599-93BE-9FC6190E5767}"/>
    <cellStyle name="Migliaia 100 2 3" xfId="2347" xr:uid="{2B77D39B-99EE-47B0-819F-4E86B3DED829}"/>
    <cellStyle name="Migliaia 100 3" xfId="588" xr:uid="{C8AE4CB3-9A6E-4DD2-8A19-B38FBFBFDEC3}"/>
    <cellStyle name="Migliaia 100 3 2" xfId="589" xr:uid="{91FB7D18-5E63-4837-9B57-11F47507AE2F}"/>
    <cellStyle name="Migliaia 100 3 2 2" xfId="2350" xr:uid="{C9F9B222-E057-4CCE-B4B6-784644BD7C1D}"/>
    <cellStyle name="Migliaia 100 3 3" xfId="2349" xr:uid="{534E703F-3A98-41BB-8285-F4CBA4DA4CC9}"/>
    <cellStyle name="Migliaia 100 4" xfId="590" xr:uid="{4C14BCE5-B0AB-44D4-BFAD-341781A79191}"/>
    <cellStyle name="Migliaia 100 4 2" xfId="2351" xr:uid="{31CDD80D-323D-4E8F-9A2E-1DAC53F37CDC}"/>
    <cellStyle name="Migliaia 100 5" xfId="2346" xr:uid="{D6B7C2A0-CFAF-4FDC-B398-B39E8EB86DD4}"/>
    <cellStyle name="Migliaia 101" xfId="2" xr:uid="{C46E52B5-DEF4-48B1-BEA6-A3C4F452DB1C}"/>
    <cellStyle name="Migliaia 101 2" xfId="2180" xr:uid="{375D89B3-1EAB-4249-9F2F-37E745A8BFD8}"/>
    <cellStyle name="Migliaia 102" xfId="2177" xr:uid="{900A39E1-6D06-4B0F-94A9-36D87257083A}"/>
    <cellStyle name="Migliaia 102 2" xfId="3407" xr:uid="{095A8623-860B-4EDD-B38C-5AFA2FCCBFBF}"/>
    <cellStyle name="Migliaia 103" xfId="2178" xr:uid="{3BE5784A-3C72-46E6-8363-A9BA421F1D38}"/>
    <cellStyle name="Migliaia 103 2" xfId="3408" xr:uid="{AD230E66-E987-423C-AC2F-4200F9CC4270}"/>
    <cellStyle name="Migliaia 104" xfId="2179" xr:uid="{FC8A880E-76B7-435D-9CA9-0558F4E4B064}"/>
    <cellStyle name="Migliaia 105" xfId="3406" xr:uid="{08129C61-7997-48C5-A8C0-B2415DFF5D85}"/>
    <cellStyle name="Migliaia 106" xfId="3409" xr:uid="{B3CFDB9D-7555-4570-98AA-033C1EAF8FCF}"/>
    <cellStyle name="Migliaia 11" xfId="591" xr:uid="{299A7678-A989-42E8-A343-80DA2A3D9115}"/>
    <cellStyle name="Migliaia 11 2" xfId="592" xr:uid="{79B0F2E2-CD6A-4061-B65F-4346915833AC}"/>
    <cellStyle name="Migliaia 11 2 2" xfId="593" xr:uid="{FA24D027-951A-4841-B562-84017834C2DC}"/>
    <cellStyle name="Migliaia 11 2 2 2" xfId="594" xr:uid="{56242C5A-8E35-4FFF-8C8B-AC1264F9F4F0}"/>
    <cellStyle name="Migliaia 11 2 2 2 2" xfId="595" xr:uid="{AC591519-C1F9-45A4-8436-7DDDB6B661C3}"/>
    <cellStyle name="Migliaia 11 2 2 2 2 2" xfId="2355" xr:uid="{DBE633F9-4A0A-4C05-B12F-2692661A5B63}"/>
    <cellStyle name="Migliaia 11 2 2 2 3" xfId="2354" xr:uid="{282086AF-7821-4A05-AB8F-4D892839DE97}"/>
    <cellStyle name="Migliaia 11 2 2 3" xfId="596" xr:uid="{73A63942-2A57-4E0D-9249-6D600F01667C}"/>
    <cellStyle name="Migliaia 11 2 2 3 2" xfId="2356" xr:uid="{3010224E-1565-442A-8B3A-928A3D9235D1}"/>
    <cellStyle name="Migliaia 11 2 2 4" xfId="2353" xr:uid="{E755F10A-6146-42DF-BC4B-A08F90B0444F}"/>
    <cellStyle name="Migliaia 11 2 3" xfId="597" xr:uid="{7C100D33-A21B-4513-9544-533B16C13506}"/>
    <cellStyle name="Migliaia 11 2 3 2" xfId="598" xr:uid="{CFFC044B-05ED-4977-A3EB-6EA12B2DFAB0}"/>
    <cellStyle name="Migliaia 11 2 3 2 2" xfId="2358" xr:uid="{1F403C70-B878-438C-B43B-74E6C8237705}"/>
    <cellStyle name="Migliaia 11 2 3 3" xfId="2357" xr:uid="{D11C5804-FB8F-4C76-A09A-489C1336E539}"/>
    <cellStyle name="Migliaia 11 2 4" xfId="599" xr:uid="{1BB6C197-02CF-4CF8-81AE-829CD817D190}"/>
    <cellStyle name="Migliaia 11 2 4 2" xfId="2359" xr:uid="{0F018112-419C-4503-B159-FD8203C8CA19}"/>
    <cellStyle name="Migliaia 11 2 5" xfId="2352" xr:uid="{0AD9528F-ED74-4FAB-B7E1-E5ABF4B28C88}"/>
    <cellStyle name="Migliaia 11 3" xfId="600" xr:uid="{A92CD5EA-8AA4-487C-A871-1E471E566DEC}"/>
    <cellStyle name="Migliaia 11 3 2" xfId="601" xr:uid="{45B0569B-723A-4AF8-8944-B6A56AE83B58}"/>
    <cellStyle name="Migliaia 11 3 2 2" xfId="602" xr:uid="{D50D6DD3-B46B-4AFD-93F5-113C9B311FA9}"/>
    <cellStyle name="Migliaia 11 3 2 2 2" xfId="2362" xr:uid="{AB5ED11E-045F-4996-BA37-233417221FDE}"/>
    <cellStyle name="Migliaia 11 3 2 3" xfId="2361" xr:uid="{E091083D-8DBC-4DAF-9A3F-309486A67FA0}"/>
    <cellStyle name="Migliaia 11 3 3" xfId="603" xr:uid="{20128198-677D-4777-B89D-7EEFE119D1B7}"/>
    <cellStyle name="Migliaia 11 3 3 2" xfId="2363" xr:uid="{DAC3EACD-A248-4214-B572-206A4A7A5B3A}"/>
    <cellStyle name="Migliaia 11 3 4" xfId="2360" xr:uid="{592B61DB-0351-4706-BD74-6872EA74D54F}"/>
    <cellStyle name="Migliaia 11 4" xfId="604" xr:uid="{72D25868-AE7F-4C6A-9FC7-CD5999CB0742}"/>
    <cellStyle name="Migliaia 11 4 2" xfId="605" xr:uid="{315F2773-5179-4C9D-8018-A0EFDD427CEC}"/>
    <cellStyle name="Migliaia 11 4 2 2" xfId="2365" xr:uid="{41A6C2D3-DA40-433B-8F23-FFF92B85CE32}"/>
    <cellStyle name="Migliaia 11 4 3" xfId="2364" xr:uid="{B41B6652-BE9F-44C7-B40C-CA2F5FFC3EA9}"/>
    <cellStyle name="Migliaia 12" xfId="606" xr:uid="{F465F537-66BD-4C23-B71C-85655E8BAE77}"/>
    <cellStyle name="Migliaia 12 2" xfId="607" xr:uid="{68243012-F745-4E8C-BA57-10FFDBDDDFB4}"/>
    <cellStyle name="Migliaia 12 2 2" xfId="608" xr:uid="{87DF4838-24EC-4DF7-B080-12F233D544E2}"/>
    <cellStyle name="Migliaia 12 2 2 2" xfId="609" xr:uid="{71B69728-B0D1-4A0F-A3D0-E497721E644E}"/>
    <cellStyle name="Migliaia 12 2 2 2 2" xfId="610" xr:uid="{E01A2BE9-C419-4E6F-A77E-2EDEC338DC04}"/>
    <cellStyle name="Migliaia 12 2 2 2 2 2" xfId="2369" xr:uid="{68E88CEC-18A1-4D38-99C2-8D8D4E8DE985}"/>
    <cellStyle name="Migliaia 12 2 2 2 3" xfId="2368" xr:uid="{C3D953CF-38BD-4F4E-B7C4-5FEEC5D3BEF4}"/>
    <cellStyle name="Migliaia 12 2 2 3" xfId="611" xr:uid="{F24D71A0-0A26-49C1-A4B6-E1F655BC41D7}"/>
    <cellStyle name="Migliaia 12 2 2 3 2" xfId="2370" xr:uid="{F347514A-EDF2-4EB9-B957-0A3A24FB0FA9}"/>
    <cellStyle name="Migliaia 12 2 2 4" xfId="2367" xr:uid="{8EDB36E4-F1F7-4E96-A044-5D2F479E6EC0}"/>
    <cellStyle name="Migliaia 12 2 3" xfId="612" xr:uid="{7AC7D8E1-FC93-435B-9C9C-27439CA1B83F}"/>
    <cellStyle name="Migliaia 12 2 3 2" xfId="613" xr:uid="{BAAC5F9B-24C2-4959-A255-976CF55C97D6}"/>
    <cellStyle name="Migliaia 12 2 3 2 2" xfId="2372" xr:uid="{7DC61BFA-EBB6-4DC8-9E2A-6F67BF3392CC}"/>
    <cellStyle name="Migliaia 12 2 3 3" xfId="2371" xr:uid="{0AF8C2D7-45C3-4E8C-9BE9-13CF71987F36}"/>
    <cellStyle name="Migliaia 12 2 4" xfId="614" xr:uid="{2427B070-C514-45A2-8A2F-FD34213A9812}"/>
    <cellStyle name="Migliaia 12 2 4 2" xfId="2373" xr:uid="{019656AA-E117-4CEA-8A45-439266B7BD3B}"/>
    <cellStyle name="Migliaia 12 2 5" xfId="2366" xr:uid="{4AFEB32A-1FB3-4FF1-98F2-DC6C2DAC51A2}"/>
    <cellStyle name="Migliaia 12 3" xfId="615" xr:uid="{272FBE03-2D50-4C63-98D7-FF9297DF0FEE}"/>
    <cellStyle name="Migliaia 12 3 2" xfId="616" xr:uid="{98619D9C-71D4-47F5-8D7F-A1B99B74BE22}"/>
    <cellStyle name="Migliaia 12 3 2 2" xfId="617" xr:uid="{86D0C69B-113C-4C33-8C52-802A105C3A57}"/>
    <cellStyle name="Migliaia 12 3 2 2 2" xfId="2376" xr:uid="{ACEC8E65-295A-495F-9321-EAA57C585D6B}"/>
    <cellStyle name="Migliaia 12 3 2 3" xfId="2375" xr:uid="{3BFD8D54-37B9-4690-8276-DC15BAD4DE61}"/>
    <cellStyle name="Migliaia 12 3 3" xfId="618" xr:uid="{BC78D1E9-517D-4246-95B6-4D9201E12A23}"/>
    <cellStyle name="Migliaia 12 3 3 2" xfId="2377" xr:uid="{1BA77DBD-A04E-4AC2-9941-F77206912EC6}"/>
    <cellStyle name="Migliaia 12 3 4" xfId="2374" xr:uid="{CE0678CA-38FE-4BBA-8A63-F72C248AFC46}"/>
    <cellStyle name="Migliaia 12 4" xfId="619" xr:uid="{41927522-32F5-4049-8DE4-267A99D9D3D6}"/>
    <cellStyle name="Migliaia 12 4 2" xfId="620" xr:uid="{ABF4F092-A3E7-42CE-AD1E-B13A065C0367}"/>
    <cellStyle name="Migliaia 12 4 2 2" xfId="2379" xr:uid="{4119ECAD-E0E0-485F-A29F-30D5F531DAF9}"/>
    <cellStyle name="Migliaia 12 4 3" xfId="2378" xr:uid="{F133AB37-05F5-4F9D-BF3A-D7E6A884DC3E}"/>
    <cellStyle name="Migliaia 13" xfId="621" xr:uid="{ADB4743E-04F0-491B-8956-225385A08BBD}"/>
    <cellStyle name="Migliaia 13 2" xfId="622" xr:uid="{10DDF5C5-B3E5-469C-B653-761CC7499B09}"/>
    <cellStyle name="Migliaia 13 2 2" xfId="623" xr:uid="{55F1DDEA-C89F-445E-99C5-AC5ED2FEB119}"/>
    <cellStyle name="Migliaia 13 2 2 2" xfId="624" xr:uid="{BEDCAC61-F20B-4992-8AA9-418B2313DE90}"/>
    <cellStyle name="Migliaia 13 2 2 2 2" xfId="625" xr:uid="{68207E29-88FD-4C97-BF5E-CF78F49C921C}"/>
    <cellStyle name="Migliaia 13 2 2 2 2 2" xfId="2383" xr:uid="{3C056E9D-3804-40B5-9B9C-C15282F11776}"/>
    <cellStyle name="Migliaia 13 2 2 2 3" xfId="2382" xr:uid="{F1024C05-BD42-4B80-B6E1-D989CDC7FB87}"/>
    <cellStyle name="Migliaia 13 2 2 3" xfId="626" xr:uid="{12345468-A6B9-49BB-803A-AF8B4C4A2BEA}"/>
    <cellStyle name="Migliaia 13 2 2 3 2" xfId="2384" xr:uid="{1B824FAF-488C-4D99-9D66-7D7EB3A3057B}"/>
    <cellStyle name="Migliaia 13 2 2 4" xfId="2381" xr:uid="{1C347897-5A6E-4705-976E-DC7EDA7A31CA}"/>
    <cellStyle name="Migliaia 13 2 3" xfId="627" xr:uid="{5B793212-42EF-4647-BAF7-1BAEB6FE5934}"/>
    <cellStyle name="Migliaia 13 2 3 2" xfId="628" xr:uid="{5939E20E-A7E3-4C80-B441-2E37F3CDE4F5}"/>
    <cellStyle name="Migliaia 13 2 3 2 2" xfId="2386" xr:uid="{0B4D63A7-FC13-4EEB-93F6-6669E6D67A70}"/>
    <cellStyle name="Migliaia 13 2 3 3" xfId="2385" xr:uid="{D7307E74-A61E-470C-A3A7-B16313C558C6}"/>
    <cellStyle name="Migliaia 13 2 4" xfId="629" xr:uid="{004BC795-06C5-43CE-9542-06D4266E4DFE}"/>
    <cellStyle name="Migliaia 13 2 4 2" xfId="2387" xr:uid="{A893F1BC-7509-428C-ACD7-AD4B698FD13B}"/>
    <cellStyle name="Migliaia 13 2 5" xfId="2380" xr:uid="{173624C3-7CE0-4D8C-9327-4FBB240D6E08}"/>
    <cellStyle name="Migliaia 13 3" xfId="630" xr:uid="{03C55422-38F9-4576-A18B-5A659B3FC063}"/>
    <cellStyle name="Migliaia 13 3 2" xfId="631" xr:uid="{C498F0D0-2A26-4FC1-B70A-379D2DECF165}"/>
    <cellStyle name="Migliaia 13 3 2 2" xfId="632" xr:uid="{3513F282-7A7E-4B76-9D00-CE106F5DB57C}"/>
    <cellStyle name="Migliaia 13 3 2 2 2" xfId="2390" xr:uid="{67D7BD42-A56D-4D57-AD3B-6037462847D3}"/>
    <cellStyle name="Migliaia 13 3 2 3" xfId="2389" xr:uid="{3DBFDA8B-8845-4CEC-A0D4-138537287AD5}"/>
    <cellStyle name="Migliaia 13 3 3" xfId="633" xr:uid="{15AE4ACC-F530-4A72-AAA0-90F97BE9A33A}"/>
    <cellStyle name="Migliaia 13 3 3 2" xfId="2391" xr:uid="{C71D52C4-16AA-416A-A3A9-0F35DE2F203E}"/>
    <cellStyle name="Migliaia 13 3 4" xfId="2388" xr:uid="{AE81CFBA-9B0B-48D2-9AEB-E4E43215F4E4}"/>
    <cellStyle name="Migliaia 13 4" xfId="634" xr:uid="{7F3FA5BF-852E-49CD-816B-012DCF31BB84}"/>
    <cellStyle name="Migliaia 13 4 2" xfId="635" xr:uid="{2E37EE21-5D41-4BB1-A33F-BEF8A6DAADF9}"/>
    <cellStyle name="Migliaia 13 4 2 2" xfId="2393" xr:uid="{27C16670-79AE-4DB2-9003-A2CE67B2FD62}"/>
    <cellStyle name="Migliaia 13 4 3" xfId="2392" xr:uid="{CC9F97CD-4048-41EE-87D5-7EDE40DF6B31}"/>
    <cellStyle name="Migliaia 14" xfId="636" xr:uid="{35754595-06ED-4B83-9320-DBFDA641B5D9}"/>
    <cellStyle name="Migliaia 14 2" xfId="637" xr:uid="{DEC731B5-2C4A-46B0-812A-31184E02EC6D}"/>
    <cellStyle name="Migliaia 14 2 2" xfId="638" xr:uid="{1A1BC419-15D3-4554-AFC4-03138BDDFF8D}"/>
    <cellStyle name="Migliaia 14 2 2 2" xfId="639" xr:uid="{BBC54CA1-1407-4F2E-BB23-FE9AA6D8A027}"/>
    <cellStyle name="Migliaia 14 2 2 2 2" xfId="640" xr:uid="{99BDF683-52D1-4A81-8BF3-8825D793D83D}"/>
    <cellStyle name="Migliaia 14 2 2 2 2 2" xfId="2397" xr:uid="{2F969FD0-C0B0-4AAE-8AD2-9E24DCFADF21}"/>
    <cellStyle name="Migliaia 14 2 2 2 3" xfId="2396" xr:uid="{9C36D71C-DBBF-4439-A963-2CF24E8E2BB4}"/>
    <cellStyle name="Migliaia 14 2 2 3" xfId="641" xr:uid="{B536CA10-C28F-4630-B665-DCD451366A6E}"/>
    <cellStyle name="Migliaia 14 2 2 3 2" xfId="2398" xr:uid="{E0782FBF-C023-4A09-B65F-220BF6D8CF7C}"/>
    <cellStyle name="Migliaia 14 2 2 4" xfId="2395" xr:uid="{4EA87C82-E6CC-44EB-A193-23F4C83A5B61}"/>
    <cellStyle name="Migliaia 14 2 3" xfId="642" xr:uid="{D940E320-3FC4-4B60-A199-0C38A9821145}"/>
    <cellStyle name="Migliaia 14 2 3 2" xfId="643" xr:uid="{37971E3F-93AE-4578-A194-FDB5AD568355}"/>
    <cellStyle name="Migliaia 14 2 3 2 2" xfId="644" xr:uid="{AE5C372C-E1A1-4587-8F78-9ECCC5341751}"/>
    <cellStyle name="Migliaia 14 2 3 2 2 2" xfId="2401" xr:uid="{3D538C90-F246-455C-83D8-E819BA26992D}"/>
    <cellStyle name="Migliaia 14 2 3 2 3" xfId="2400" xr:uid="{A3DB231D-52FD-4344-B796-D73C3A249274}"/>
    <cellStyle name="Migliaia 14 2 3 3" xfId="645" xr:uid="{90408830-5BBF-4A45-BB75-A740219F0A7A}"/>
    <cellStyle name="Migliaia 14 2 3 3 2" xfId="2402" xr:uid="{94C8DBAA-ABF9-4099-809C-0F26046C341A}"/>
    <cellStyle name="Migliaia 14 2 3 4" xfId="2399" xr:uid="{4F9B3359-776A-4A56-8DF8-24C142DE60F1}"/>
    <cellStyle name="Migliaia 14 2 4" xfId="646" xr:uid="{FD68037E-52DC-4BFD-83DC-A3E13FB11691}"/>
    <cellStyle name="Migliaia 14 2 4 2" xfId="647" xr:uid="{0909C760-9414-4375-87E8-277500EF1134}"/>
    <cellStyle name="Migliaia 14 2 4 2 2" xfId="2404" xr:uid="{459FD71A-5B11-4930-9E7B-DDACE7A3315B}"/>
    <cellStyle name="Migliaia 14 2 4 3" xfId="2403" xr:uid="{2E8F0EE7-06B8-4C9F-8B35-659490CBF7B3}"/>
    <cellStyle name="Migliaia 14 2 5" xfId="648" xr:uid="{744F0FAE-7783-49D3-8D61-7AB7A414A9F1}"/>
    <cellStyle name="Migliaia 14 2 5 2" xfId="2405" xr:uid="{1F23AE0F-3874-4B7C-8423-3D9B22E8F64D}"/>
    <cellStyle name="Migliaia 14 2 6" xfId="2394" xr:uid="{2D600EF3-9BAF-4A43-94E6-2D5B3E8CDBB5}"/>
    <cellStyle name="Migliaia 14 3" xfId="649" xr:uid="{FBDF42A5-FF73-4A59-878B-D796C652D772}"/>
    <cellStyle name="Migliaia 14 3 2" xfId="650" xr:uid="{743583A0-DB9D-4559-A1FA-6D09D727695C}"/>
    <cellStyle name="Migliaia 14 3 2 2" xfId="2407" xr:uid="{C3526D18-A584-4107-ACD5-FBD00C475F46}"/>
    <cellStyle name="Migliaia 14 3 3" xfId="2406" xr:uid="{E350476A-3D18-46B8-80F4-85F99E8476F4}"/>
    <cellStyle name="Migliaia 14 4" xfId="651" xr:uid="{9193750F-4C32-4670-AEC8-4AA87315A35B}"/>
    <cellStyle name="Migliaia 14 4 2" xfId="652" xr:uid="{55B1FFBD-E778-4709-A792-A44BC45DC588}"/>
    <cellStyle name="Migliaia 14 4 2 2" xfId="2409" xr:uid="{4AE97D0C-9A52-45F6-BF25-E5E82EBB36A3}"/>
    <cellStyle name="Migliaia 14 4 3" xfId="2408" xr:uid="{7E475FB8-A645-4038-83B3-BAEA25112989}"/>
    <cellStyle name="Migliaia 15" xfId="653" xr:uid="{A699513D-EF23-46DE-8BB7-0B97CC9F9492}"/>
    <cellStyle name="Migliaia 15 2" xfId="654" xr:uid="{2F9F33F3-2A40-4151-A777-67F5C8C9C53D}"/>
    <cellStyle name="Migliaia 15 2 2" xfId="655" xr:uid="{52FE6A3D-EDB6-4210-8BF3-396FD167D580}"/>
    <cellStyle name="Migliaia 15 2 2 2" xfId="656" xr:uid="{5A5EC217-12B8-4358-BCC6-43C9706536DF}"/>
    <cellStyle name="Migliaia 15 2 2 2 2" xfId="657" xr:uid="{D005DFE3-32F4-42F1-8736-6DD4128388A1}"/>
    <cellStyle name="Migliaia 15 2 2 2 2 2" xfId="2414" xr:uid="{AC0F7DE6-7A04-4A03-A199-4FD0C2AD1AE1}"/>
    <cellStyle name="Migliaia 15 2 2 2 3" xfId="2413" xr:uid="{A876D2D1-EC1D-4E37-AE99-B63EA385E64B}"/>
    <cellStyle name="Migliaia 15 2 2 3" xfId="658" xr:uid="{0C605F7F-9527-4B30-9DEC-5D264A1A6CDC}"/>
    <cellStyle name="Migliaia 15 2 2 3 2" xfId="2415" xr:uid="{23910651-20DF-4BC2-974D-15A9CC7C7971}"/>
    <cellStyle name="Migliaia 15 2 2 4" xfId="2412" xr:uid="{DDD4FBE8-AD20-4710-8B3E-37C77B2D6CAD}"/>
    <cellStyle name="Migliaia 15 2 3" xfId="659" xr:uid="{89492273-B5E0-4ED1-8884-1172C7470F1E}"/>
    <cellStyle name="Migliaia 15 2 3 2" xfId="2416" xr:uid="{FD32C198-E7D6-42E2-9442-B66D1F454649}"/>
    <cellStyle name="Migliaia 15 2 4" xfId="2411" xr:uid="{219F039C-3125-4BB4-A979-58A037FDA529}"/>
    <cellStyle name="Migliaia 15 3" xfId="660" xr:uid="{9983B560-9045-4BB2-B6B3-8EAFA810DE0F}"/>
    <cellStyle name="Migliaia 15 3 2" xfId="661" xr:uid="{8F85FCD5-BC0F-44B6-8832-07A7A13F291B}"/>
    <cellStyle name="Migliaia 15 3 2 2" xfId="2418" xr:uid="{1AFE69F6-C286-4421-8161-313864053A6E}"/>
    <cellStyle name="Migliaia 15 3 3" xfId="2417" xr:uid="{FB47A123-4D7D-4B3D-93E9-F14B332EB2BF}"/>
    <cellStyle name="Migliaia 15 4" xfId="662" xr:uid="{51CDC8B3-7201-47E5-8B44-84A82BF0EBCC}"/>
    <cellStyle name="Migliaia 15 4 2" xfId="663" xr:uid="{C748D96B-8FCA-4C91-933F-1EFCB57FE161}"/>
    <cellStyle name="Migliaia 15 4 2 2" xfId="2420" xr:uid="{B4CC4EB3-7FC9-4194-A029-E834728A4403}"/>
    <cellStyle name="Migliaia 15 4 3" xfId="2419" xr:uid="{F0CD6A1B-2E2E-4BB9-9075-6C351794F362}"/>
    <cellStyle name="Migliaia 15 5" xfId="664" xr:uid="{BA87C822-A55E-44C6-ABE1-00EF6F7D6591}"/>
    <cellStyle name="Migliaia 15 5 2" xfId="2421" xr:uid="{A8C5442D-4622-4197-8408-356132642803}"/>
    <cellStyle name="Migliaia 15 6" xfId="2410" xr:uid="{302001F2-5325-4400-9A3E-0A3E4D78AABF}"/>
    <cellStyle name="Migliaia 16" xfId="665" xr:uid="{BF724CF4-69DD-433E-BD88-11C40C714A80}"/>
    <cellStyle name="Migliaia 16 2" xfId="666" xr:uid="{EB9EE2A6-87EE-43B4-A3FF-E1443DF618C1}"/>
    <cellStyle name="Migliaia 16 2 2" xfId="667" xr:uid="{8210A767-7875-447D-A4FE-9E8FEFD9B397}"/>
    <cellStyle name="Migliaia 16 2 2 2" xfId="668" xr:uid="{817564B0-19D3-4822-9220-119F4616B356}"/>
    <cellStyle name="Migliaia 16 2 2 2 2" xfId="669" xr:uid="{B98EE0E1-0378-4FC3-BEE0-7D36F5FC6334}"/>
    <cellStyle name="Migliaia 16 2 2 2 2 2" xfId="2426" xr:uid="{4EFB6349-4593-4D7D-AF4D-36EA4C46AED3}"/>
    <cellStyle name="Migliaia 16 2 2 2 3" xfId="2425" xr:uid="{10ECA75B-7DFA-42AE-BBB1-93B874F45536}"/>
    <cellStyle name="Migliaia 16 2 2 3" xfId="670" xr:uid="{859E5F05-DD07-441B-B94F-517CD090109E}"/>
    <cellStyle name="Migliaia 16 2 2 3 2" xfId="2427" xr:uid="{104552C4-F89A-41C3-A9D1-3DE9D00802D3}"/>
    <cellStyle name="Migliaia 16 2 2 4" xfId="2424" xr:uid="{E95EF4B2-2E5C-40CF-A774-1379DF85C2F7}"/>
    <cellStyle name="Migliaia 16 2 3" xfId="671" xr:uid="{D627E4F7-9F18-4813-822F-0301BF82AF00}"/>
    <cellStyle name="Migliaia 16 2 3 2" xfId="2428" xr:uid="{5BFE73FA-9F98-4950-A72D-E44F948CA8B8}"/>
    <cellStyle name="Migliaia 16 2 4" xfId="2423" xr:uid="{FD86B82A-6205-44C5-98C5-0C09AE2D136C}"/>
    <cellStyle name="Migliaia 16 3" xfId="672" xr:uid="{8CDDEFF5-F05A-40A4-8290-0056C84FAD37}"/>
    <cellStyle name="Migliaia 16 3 2" xfId="673" xr:uid="{4A99B419-0933-48B1-A4D9-155D8340FED1}"/>
    <cellStyle name="Migliaia 16 3 2 2" xfId="2430" xr:uid="{97F52029-56A1-44A5-87FA-6460E66CA2D9}"/>
    <cellStyle name="Migliaia 16 3 3" xfId="2429" xr:uid="{72679EA7-4561-4B22-9372-38F0F5431565}"/>
    <cellStyle name="Migliaia 16 4" xfId="674" xr:uid="{F4CE68D2-8832-4A21-8B63-EF9E00D6D348}"/>
    <cellStyle name="Migliaia 16 4 2" xfId="675" xr:uid="{03E8F72F-9777-4418-81DC-0E618985B621}"/>
    <cellStyle name="Migliaia 16 4 2 2" xfId="2432" xr:uid="{DB058850-3397-4BE2-B4D8-8D18B34C1243}"/>
    <cellStyle name="Migliaia 16 4 3" xfId="2431" xr:uid="{8A8F2BB0-11E2-4F9C-B47D-EAD2CDA5CE02}"/>
    <cellStyle name="Migliaia 16 5" xfId="676" xr:uid="{8CFC9BDB-0381-4FC9-A8E8-CB5456F133C4}"/>
    <cellStyle name="Migliaia 16 5 2" xfId="2433" xr:uid="{A37B63B3-9B49-4EC0-B0AE-9218631C7A32}"/>
    <cellStyle name="Migliaia 16 6" xfId="2422" xr:uid="{0E734C81-BFC1-4EAF-AC29-5129C4F19E49}"/>
    <cellStyle name="Migliaia 17" xfId="677" xr:uid="{672DF1D8-C58D-4884-A017-2DBC9461CCB6}"/>
    <cellStyle name="Migliaia 17 2" xfId="678" xr:uid="{AF553495-021D-49B1-84F5-4E58E1689437}"/>
    <cellStyle name="Migliaia 17 2 2" xfId="679" xr:uid="{BBA1599D-A985-4DED-950E-BE08B9AEB62D}"/>
    <cellStyle name="Migliaia 17 2 2 2" xfId="680" xr:uid="{44CD064E-968C-4DDE-965E-91F0BF4FC8BC}"/>
    <cellStyle name="Migliaia 17 2 2 2 2" xfId="681" xr:uid="{E72411EE-EA4D-4377-9308-270B0A262A71}"/>
    <cellStyle name="Migliaia 17 2 2 2 2 2" xfId="2438" xr:uid="{27D6E603-A9E9-413F-9101-3474B616DF61}"/>
    <cellStyle name="Migliaia 17 2 2 2 3" xfId="2437" xr:uid="{CFD4D066-16A2-4759-8552-8688B7B989A9}"/>
    <cellStyle name="Migliaia 17 2 2 3" xfId="682" xr:uid="{FAB4C05F-F72C-4148-BBD5-707A196BF044}"/>
    <cellStyle name="Migliaia 17 2 2 3 2" xfId="2439" xr:uid="{A529F3DF-622D-4754-9732-5E4158525EC3}"/>
    <cellStyle name="Migliaia 17 2 2 4" xfId="2436" xr:uid="{4B87434E-6280-40EF-8F37-DA3044DD7766}"/>
    <cellStyle name="Migliaia 17 2 3" xfId="683" xr:uid="{EDC5FAAC-64D0-4879-A467-D6BDC164B171}"/>
    <cellStyle name="Migliaia 17 2 3 2" xfId="2440" xr:uid="{1B0B3966-F407-4D90-B8F9-4AECA7CE2FCF}"/>
    <cellStyle name="Migliaia 17 2 4" xfId="2435" xr:uid="{69B7403F-E311-49C7-BD67-F57154FE01B8}"/>
    <cellStyle name="Migliaia 17 3" xfId="684" xr:uid="{E8569E33-0CCE-4C91-8416-4C6CC5FB2688}"/>
    <cellStyle name="Migliaia 17 3 2" xfId="685" xr:uid="{7AE49576-068C-4889-AF72-7BC4AFEF297D}"/>
    <cellStyle name="Migliaia 17 3 2 2" xfId="2442" xr:uid="{BE996D5E-3621-4C1E-B2F3-76CEB0BE3828}"/>
    <cellStyle name="Migliaia 17 3 3" xfId="2441" xr:uid="{3BAFFCB0-EF5C-4945-8B78-2CE19BF972CD}"/>
    <cellStyle name="Migliaia 17 4" xfId="686" xr:uid="{E7C8C38B-96F9-4B92-959E-379865A0F75E}"/>
    <cellStyle name="Migliaia 17 4 2" xfId="687" xr:uid="{FF12A5A7-9515-4543-ABB4-D38861E316CD}"/>
    <cellStyle name="Migliaia 17 4 2 2" xfId="2444" xr:uid="{340292B0-754E-458A-8C3D-C2D579C3BD41}"/>
    <cellStyle name="Migliaia 17 4 3" xfId="2443" xr:uid="{F1E3989A-4F81-4CEA-A74E-2D672CC45232}"/>
    <cellStyle name="Migliaia 17 5" xfId="688" xr:uid="{0049E989-F075-42DC-A6A4-79DA90C649A9}"/>
    <cellStyle name="Migliaia 17 5 2" xfId="2445" xr:uid="{01900FAD-866E-4806-BCA9-64822C711041}"/>
    <cellStyle name="Migliaia 17 6" xfId="2434" xr:uid="{94802ADD-FA34-4370-819A-05D338AF3FE9}"/>
    <cellStyle name="Migliaia 18" xfId="689" xr:uid="{BAAC852B-B5C8-4696-AC2E-1B253422225A}"/>
    <cellStyle name="Migliaia 18 2" xfId="690" xr:uid="{3D357541-DD95-447C-8E82-85CC1D87F76A}"/>
    <cellStyle name="Migliaia 18 2 2" xfId="691" xr:uid="{F6B16875-53E3-4EF8-BABD-BB9F488071DC}"/>
    <cellStyle name="Migliaia 18 2 2 2" xfId="2448" xr:uid="{8D1B7DE2-61D1-4B85-B3E7-3CF37213F3BB}"/>
    <cellStyle name="Migliaia 18 2 3" xfId="2447" xr:uid="{820D48DF-28C8-4797-9F6E-5DB6D9E1069E}"/>
    <cellStyle name="Migliaia 18 3" xfId="692" xr:uid="{37B04F2C-FA6A-4B1B-9374-9FD231E062A9}"/>
    <cellStyle name="Migliaia 18 3 2" xfId="693" xr:uid="{F45EC93B-9235-45CF-B297-BDCE7132B815}"/>
    <cellStyle name="Migliaia 18 3 2 2" xfId="694" xr:uid="{2C56BB11-54C3-4A70-A6F7-05456C32CA53}"/>
    <cellStyle name="Migliaia 18 3 2 2 2" xfId="2451" xr:uid="{207D7BFB-5F64-400C-AC21-2B14577B7F71}"/>
    <cellStyle name="Migliaia 18 3 2 3" xfId="2450" xr:uid="{20E21794-1A80-411A-81BE-EE84CF80FADA}"/>
    <cellStyle name="Migliaia 18 3 3" xfId="695" xr:uid="{95358141-3CB9-4CEB-9810-0C6023D358FD}"/>
    <cellStyle name="Migliaia 18 3 3 2" xfId="2452" xr:uid="{0D3184F6-0BD5-4B6B-A97D-2BF9761E1A08}"/>
    <cellStyle name="Migliaia 18 3 4" xfId="2449" xr:uid="{180A3DFB-69CF-4F9E-8819-B46DBDB2A217}"/>
    <cellStyle name="Migliaia 18 4" xfId="696" xr:uid="{46E68C4D-49D5-4B02-88C3-37AB009F9288}"/>
    <cellStyle name="Migliaia 18 4 2" xfId="697" xr:uid="{38342633-8616-44C7-8D38-7BC55EA1704C}"/>
    <cellStyle name="Migliaia 18 4 2 2" xfId="2454" xr:uid="{DC414033-C688-416C-A690-7D08F4F613F8}"/>
    <cellStyle name="Migliaia 18 4 3" xfId="2453" xr:uid="{8365271C-18C6-4792-B3C5-A3D5FB9C7C06}"/>
    <cellStyle name="Migliaia 18 5" xfId="698" xr:uid="{64D1E56B-2424-4A0B-92F9-D66EFDFD772D}"/>
    <cellStyle name="Migliaia 18 5 2" xfId="699" xr:uid="{7606B56C-17C4-421F-A27F-CDF8DCD85FEC}"/>
    <cellStyle name="Migliaia 18 5 2 2" xfId="2456" xr:uid="{28AE33F5-6864-4BCD-85B5-3518A8FA6770}"/>
    <cellStyle name="Migliaia 18 5 3" xfId="2455" xr:uid="{2FD39C6F-DE54-406B-BA64-3349556EBCB0}"/>
    <cellStyle name="Migliaia 18 6" xfId="700" xr:uid="{0D946DFE-FE49-4297-AADB-9FC4CB6A145F}"/>
    <cellStyle name="Migliaia 18 6 2" xfId="2457" xr:uid="{AA816AA7-2723-4737-A144-71D7857FA4C3}"/>
    <cellStyle name="Migliaia 18 7" xfId="2446" xr:uid="{902F76B2-CDA6-48B0-8011-F559F0C1FDFA}"/>
    <cellStyle name="Migliaia 19" xfId="701" xr:uid="{7FE69FC3-7A40-4A9C-9CD1-6BC3B668AFF5}"/>
    <cellStyle name="Migliaia 19 2" xfId="702" xr:uid="{AF968906-0095-4DDE-81BD-4030DEEF9573}"/>
    <cellStyle name="Migliaia 19 2 2" xfId="703" xr:uid="{37246F48-6B85-4D15-8D50-9B6FE9AE77E1}"/>
    <cellStyle name="Migliaia 19 2 2 2" xfId="2460" xr:uid="{FFAE65A5-E7DC-4C42-8DF8-77690C1EA451}"/>
    <cellStyle name="Migliaia 19 2 3" xfId="2459" xr:uid="{69B2E7C5-B1C2-4C4C-A52C-76BC17133624}"/>
    <cellStyle name="Migliaia 19 3" xfId="704" xr:uid="{03221651-607B-4F5E-853D-62FF796575B8}"/>
    <cellStyle name="Migliaia 19 3 2" xfId="705" xr:uid="{B083D3D8-4764-4D30-87A8-3D359D9FFA07}"/>
    <cellStyle name="Migliaia 19 3 2 2" xfId="706" xr:uid="{D536A083-245C-49FB-A9DF-D9EE70D99EEA}"/>
    <cellStyle name="Migliaia 19 3 2 2 2" xfId="2463" xr:uid="{49045304-4582-4EB3-BB5F-41C8B90A2769}"/>
    <cellStyle name="Migliaia 19 3 2 3" xfId="2462" xr:uid="{E9907FDC-1641-4EB0-91E1-52509A694AC5}"/>
    <cellStyle name="Migliaia 19 3 3" xfId="707" xr:uid="{055CDF87-61A7-4E5B-A3C8-96C632F39E4B}"/>
    <cellStyle name="Migliaia 19 3 3 2" xfId="2464" xr:uid="{383B8891-64C3-4DF4-84D3-CA4485B4398A}"/>
    <cellStyle name="Migliaia 19 3 4" xfId="2461" xr:uid="{ADF74B2B-A948-4AD7-8FCF-AB78D13B1DC8}"/>
    <cellStyle name="Migliaia 19 4" xfId="708" xr:uid="{C476A7A8-B319-4849-BA63-0C577FB1C405}"/>
    <cellStyle name="Migliaia 19 4 2" xfId="709" xr:uid="{9C813025-C6E3-41F6-B586-F5FEEA124272}"/>
    <cellStyle name="Migliaia 19 4 2 2" xfId="2466" xr:uid="{816D698C-B7C7-487A-883A-9602158D9B37}"/>
    <cellStyle name="Migliaia 19 4 3" xfId="2465" xr:uid="{45DAE38C-5042-4196-8A5C-B0B1E115B28F}"/>
    <cellStyle name="Migliaia 19 5" xfId="710" xr:uid="{ACD80BCF-AC65-4D85-96FA-C9138FAE8C00}"/>
    <cellStyle name="Migliaia 19 5 2" xfId="711" xr:uid="{7DAA8EFD-536B-4D72-8A98-0935BB968EC6}"/>
    <cellStyle name="Migliaia 19 5 2 2" xfId="2468" xr:uid="{662A42FF-4DA9-47EB-B52A-826C2B73B543}"/>
    <cellStyle name="Migliaia 19 5 3" xfId="2467" xr:uid="{D7D90315-3212-4F35-9D41-BE6C4C69CEA9}"/>
    <cellStyle name="Migliaia 19 6" xfId="712" xr:uid="{9B10CFEB-60AB-488D-9863-9CFD9E2D0B14}"/>
    <cellStyle name="Migliaia 19 6 2" xfId="2469" xr:uid="{20745C6E-3C55-42B6-B3FA-5F66ACB1F4CD}"/>
    <cellStyle name="Migliaia 19 7" xfId="2458" xr:uid="{052B0198-AE8F-4777-92DD-CB4F3572A795}"/>
    <cellStyle name="Migliaia 2" xfId="713" xr:uid="{D888B65C-8164-4BBB-82AE-8BBB2D18CBC5}"/>
    <cellStyle name="Migliaia 2 10" xfId="714" xr:uid="{3ABE3A59-ADC6-4866-8053-42F134E47C59}"/>
    <cellStyle name="Migliaia 2 10 2" xfId="715" xr:uid="{B6750038-EB38-4846-A9FC-F658393BC869}"/>
    <cellStyle name="Migliaia 2 10 2 2" xfId="716" xr:uid="{BEFFEB2E-0784-47B3-9F91-2B65248F8C5B}"/>
    <cellStyle name="Migliaia 2 10 2 2 2" xfId="2473" xr:uid="{DEEC70DF-1F48-4025-8394-BE0EC691CFE8}"/>
    <cellStyle name="Migliaia 2 10 2 3" xfId="2472" xr:uid="{4F590809-CDFB-4519-808A-C7174A4CEAD2}"/>
    <cellStyle name="Migliaia 2 10 3" xfId="717" xr:uid="{747E41D0-E7BB-4520-A363-351D9D7D12CE}"/>
    <cellStyle name="Migliaia 2 10 3 2" xfId="2474" xr:uid="{6912B820-C45B-4872-920B-420091CC196F}"/>
    <cellStyle name="Migliaia 2 10 4" xfId="2471" xr:uid="{7D3059F6-2EE9-4B17-9E08-18DD50DAC33E}"/>
    <cellStyle name="Migliaia 2 11" xfId="718" xr:uid="{4CA433E9-29D1-4635-94F6-4BF3D5E88EC1}"/>
    <cellStyle name="Migliaia 2 11 2" xfId="719" xr:uid="{59F006FA-DEF5-4936-A8B0-7F43DC897631}"/>
    <cellStyle name="Migliaia 2 11 2 2" xfId="2476" xr:uid="{0716EA98-9CD7-435A-9CDC-03466A2B1ECD}"/>
    <cellStyle name="Migliaia 2 11 3" xfId="2475" xr:uid="{665CCFBA-BAC6-449A-B2BF-9C760D0076DA}"/>
    <cellStyle name="Migliaia 2 12" xfId="720" xr:uid="{1C5FDD94-6957-45A8-AC3E-40EE6E37ABFA}"/>
    <cellStyle name="Migliaia 2 12 2" xfId="2477" xr:uid="{28CF9533-B166-4958-BDA6-60A9BE665BF0}"/>
    <cellStyle name="Migliaia 2 13" xfId="2470" xr:uid="{A6829E3C-071F-4258-B293-B5C16E5BCF60}"/>
    <cellStyle name="Migliaia 2 2" xfId="721" xr:uid="{2594D038-DBB4-4B4D-A139-D186C87CD5B2}"/>
    <cellStyle name="Migliaia 2 2 10" xfId="722" xr:uid="{4026400E-E798-4E13-ACEF-9E78A0B5D03C}"/>
    <cellStyle name="Migliaia 2 2 10 2" xfId="2479" xr:uid="{D8484E45-01DE-4125-AACF-CA27B72A98DE}"/>
    <cellStyle name="Migliaia 2 2 11" xfId="2478" xr:uid="{92B6FD6A-28F6-4EE5-A86E-35AEB72AFFCD}"/>
    <cellStyle name="Migliaia 2 2 2" xfId="723" xr:uid="{50AEF9BA-700B-48C7-A1E6-693DE23745A0}"/>
    <cellStyle name="Migliaia 2 2 2 2" xfId="724" xr:uid="{0EF2AE00-187F-4D42-8E40-EB486FF0B85A}"/>
    <cellStyle name="Migliaia 2 2 2 2 2" xfId="725" xr:uid="{E5F4FA13-068E-456C-84D3-D48619A6905A}"/>
    <cellStyle name="Migliaia 2 2 2 2 2 2" xfId="726" xr:uid="{CF17C389-2CBA-4C7F-BECC-1009D3FC1C6B}"/>
    <cellStyle name="Migliaia 2 2 2 2 3" xfId="727" xr:uid="{659AB59B-AF05-41FC-ABAD-722EF25072DD}"/>
    <cellStyle name="Migliaia 2 2 2 2 3 2" xfId="728" xr:uid="{CD08648C-7B18-4574-91DC-0B30C2338906}"/>
    <cellStyle name="Migliaia 2 2 2 2 3 2 2" xfId="729" xr:uid="{977363EE-CE3D-4DF1-B396-54758719B2C5}"/>
    <cellStyle name="Migliaia 2 2 2 2 3 2 2 2" xfId="2482" xr:uid="{8196A64B-BCCC-4955-B868-E6AA61D695C5}"/>
    <cellStyle name="Migliaia 2 2 2 2 3 2 3" xfId="2481" xr:uid="{4B13466B-DFC3-4CC7-BD96-6B3C5C5758F3}"/>
    <cellStyle name="Migliaia 2 2 2 2 3 3" xfId="730" xr:uid="{FD7CBD36-6B98-4A94-80B8-2E289F1F6D58}"/>
    <cellStyle name="Migliaia 2 2 2 2 3 3 2" xfId="2483" xr:uid="{DDA4E66A-A36F-4FA2-B122-4178F58EFAB9}"/>
    <cellStyle name="Migliaia 2 2 2 2 3 4" xfId="2480" xr:uid="{79761964-BD6A-4648-BB4C-EE0FBA75A73C}"/>
    <cellStyle name="Migliaia 2 2 2 2 4" xfId="731" xr:uid="{008ACFE1-9752-4C05-918E-7CA8A5B08224}"/>
    <cellStyle name="Migliaia 2 2 2 3" xfId="732" xr:uid="{9A3021A3-F036-432D-9DB5-81D4DD7AF2EE}"/>
    <cellStyle name="Migliaia 2 2 2 3 2" xfId="733" xr:uid="{B4F48F43-2BB6-40AF-90D9-EDCF08D3CF29}"/>
    <cellStyle name="Migliaia 2 2 2 4" xfId="734" xr:uid="{FFCC36A4-C1E0-45CA-9683-13B051666829}"/>
    <cellStyle name="Migliaia 2 2 2 5" xfId="735" xr:uid="{119B28B8-D9EC-4AF1-B4B2-20819A9B0B50}"/>
    <cellStyle name="Migliaia 2 2 3" xfId="736" xr:uid="{523DF704-8E6A-4B7B-84FB-116C854CE4DE}"/>
    <cellStyle name="Migliaia 2 2 3 2" xfId="737" xr:uid="{3FB876F5-BC86-4EE2-9BAE-299F96B39768}"/>
    <cellStyle name="Migliaia 2 2 3 2 2" xfId="738" xr:uid="{46EF5BE0-7854-4E39-BBD1-47D98464F730}"/>
    <cellStyle name="Migliaia 2 2 3 2 2 2" xfId="739" xr:uid="{F741EB58-4254-4080-9072-447D232F5976}"/>
    <cellStyle name="Migliaia 2 2 3 2 3" xfId="740" xr:uid="{A22489B8-6275-4363-A8E0-EB5CD9612416}"/>
    <cellStyle name="Migliaia 2 2 3 3" xfId="741" xr:uid="{14672322-BD76-4C00-B084-86DFDFE6AEF4}"/>
    <cellStyle name="Migliaia 2 2 3 3 2" xfId="742" xr:uid="{3483500E-1E79-48FB-BC70-C9D3B59026BB}"/>
    <cellStyle name="Migliaia 2 2 3 4" xfId="743" xr:uid="{80CA0655-0E87-4204-943B-B2EB852B6E1D}"/>
    <cellStyle name="Migliaia 2 2 4" xfId="744" xr:uid="{8116496D-9487-4847-A439-D516B8F4626C}"/>
    <cellStyle name="Migliaia 2 2 4 2" xfId="745" xr:uid="{2332B702-39BD-4E8E-810B-0A89FE39CA65}"/>
    <cellStyle name="Migliaia 2 2 4 2 2" xfId="746" xr:uid="{C73D3112-6566-44AF-97DF-4004B536D7C0}"/>
    <cellStyle name="Migliaia 2 2 4 3" xfId="747" xr:uid="{43EAF11B-10AC-46C6-97F7-21A84D8DE826}"/>
    <cellStyle name="Migliaia 2 2 4 3 2" xfId="748" xr:uid="{1E86280E-1331-4922-93A4-B9337F55F3D3}"/>
    <cellStyle name="Migliaia 2 2 4 4" xfId="749" xr:uid="{910091DB-BE40-4ED2-ADB9-A120E9941549}"/>
    <cellStyle name="Migliaia 2 2 4 4 2" xfId="750" xr:uid="{0D4FF729-1FC1-4E5F-BAA4-B38630323DE5}"/>
    <cellStyle name="Migliaia 2 2 4 4 2 2" xfId="751" xr:uid="{E30E59FD-F3A2-4BE0-A28F-1DE5A84D597E}"/>
    <cellStyle name="Migliaia 2 2 4 4 2 2 2" xfId="2486" xr:uid="{35CE54DE-FCB1-4255-8D78-F5419C754161}"/>
    <cellStyle name="Migliaia 2 2 4 4 2 3" xfId="2485" xr:uid="{0B46E3B6-1057-44F4-A4CB-F62D94B3B29F}"/>
    <cellStyle name="Migliaia 2 2 4 4 3" xfId="752" xr:uid="{792A3FF8-EE70-4EA9-9542-AC8053204E5B}"/>
    <cellStyle name="Migliaia 2 2 4 4 3 2" xfId="2487" xr:uid="{594D1966-5F1F-4C8D-8863-9853E06A0885}"/>
    <cellStyle name="Migliaia 2 2 4 4 4" xfId="2484" xr:uid="{60736242-FADE-4A28-85E3-DC1133B610BE}"/>
    <cellStyle name="Migliaia 2 2 4 5" xfId="753" xr:uid="{8307237E-B2EF-45B9-98D5-6D962CFD8880}"/>
    <cellStyle name="Migliaia 2 2 5" xfId="754" xr:uid="{C5C4B409-B259-41E8-8A79-F66A7727684A}"/>
    <cellStyle name="Migliaia 2 2 6" xfId="755" xr:uid="{D32A59B1-9287-47A8-9CDD-59AB9C3537E0}"/>
    <cellStyle name="Migliaia 2 2 6 2" xfId="756" xr:uid="{4BF6982D-487F-42DF-91FD-B547DFC2F73E}"/>
    <cellStyle name="Migliaia 2 2 7" xfId="757" xr:uid="{CB69A49B-5B02-4339-9E5C-0908C96869F3}"/>
    <cellStyle name="Migliaia 2 2 7 2" xfId="758" xr:uid="{C767C254-8C94-4C6F-82EB-B436FB1A0998}"/>
    <cellStyle name="Migliaia 2 2 8" xfId="759" xr:uid="{AB0254BC-20A6-4301-92EA-7B7F92E377C8}"/>
    <cellStyle name="Migliaia 2 2 8 2" xfId="760" xr:uid="{8BBE9C69-0878-4CFF-BB6D-426DD98AC6F1}"/>
    <cellStyle name="Migliaia 2 2 8 2 2" xfId="761" xr:uid="{A3B7EAF0-3DA7-419A-A10A-4337A4F60332}"/>
    <cellStyle name="Migliaia 2 2 8 2 2 2" xfId="2490" xr:uid="{C67698D3-AD81-4A91-A6AA-4341E59011E0}"/>
    <cellStyle name="Migliaia 2 2 8 2 3" xfId="2489" xr:uid="{90BF697B-EB33-48A0-A34D-8ADAED79B554}"/>
    <cellStyle name="Migliaia 2 2 8 3" xfId="762" xr:uid="{F9587A6E-AA48-4B0C-AA08-1F12514B53E5}"/>
    <cellStyle name="Migliaia 2 2 8 3 2" xfId="2491" xr:uid="{A4A79E9E-4E08-4B0E-9807-989E32FF1D3D}"/>
    <cellStyle name="Migliaia 2 2 8 4" xfId="2488" xr:uid="{FBFEAA48-A834-43FA-9BCF-53B7FF193293}"/>
    <cellStyle name="Migliaia 2 2 9" xfId="763" xr:uid="{17C0AFC6-03CC-4DA2-92A0-5ECA726C4B1B}"/>
    <cellStyle name="Migliaia 2 2 9 2" xfId="764" xr:uid="{87DF39CF-C973-4221-A34F-E41CF5BC3310}"/>
    <cellStyle name="Migliaia 2 2 9 2 2" xfId="2493" xr:uid="{97BFED63-E3F6-447E-A21B-0B7400F25CEF}"/>
    <cellStyle name="Migliaia 2 2 9 3" xfId="2492" xr:uid="{BB4CA13D-B8BA-4937-B945-D34C091E6679}"/>
    <cellStyle name="Migliaia 2 3" xfId="765" xr:uid="{D3F9548D-C492-453A-95F0-6BF1D239000D}"/>
    <cellStyle name="Migliaia 2 3 2" xfId="766" xr:uid="{FE6EBE58-B424-4A48-B327-C6B187424C78}"/>
    <cellStyle name="Migliaia 2 3 2 2" xfId="767" xr:uid="{303106C9-D29F-48B6-A780-A63202C3C3B5}"/>
    <cellStyle name="Migliaia 2 3 2 2 2" xfId="768" xr:uid="{30B7A9F7-267C-4177-9DD0-5C3F9816776F}"/>
    <cellStyle name="Migliaia 2 3 2 3" xfId="769" xr:uid="{49BDD4DB-CD90-466D-8089-2A857705ACDD}"/>
    <cellStyle name="Migliaia 2 3 2 3 2" xfId="770" xr:uid="{7B363519-3EBA-40B7-BDFB-F79352F2D075}"/>
    <cellStyle name="Migliaia 2 3 2 3 2 2" xfId="771" xr:uid="{185C14EB-A598-41A8-A4A7-9DC1891CC460}"/>
    <cellStyle name="Migliaia 2 3 2 3 2 2 2" xfId="2497" xr:uid="{A481EF09-7B82-4DDA-B67B-4E83D0461CDF}"/>
    <cellStyle name="Migliaia 2 3 2 3 2 3" xfId="2496" xr:uid="{295CBEB0-7E01-47B5-8159-2A7361EBC775}"/>
    <cellStyle name="Migliaia 2 3 2 3 3" xfId="772" xr:uid="{3E4C684B-2CAC-4643-B585-29C6FCFD65B4}"/>
    <cellStyle name="Migliaia 2 3 2 3 3 2" xfId="2498" xr:uid="{E9CE2D83-1BAC-4961-BA5A-8E0823A76E59}"/>
    <cellStyle name="Migliaia 2 3 2 3 4" xfId="2495" xr:uid="{2DAE82AE-85AB-4647-BEFC-9D3C8278C8DE}"/>
    <cellStyle name="Migliaia 2 3 2 4" xfId="773" xr:uid="{24CB4FB4-BCED-4EEE-B288-4A7B39B6F5DF}"/>
    <cellStyle name="Migliaia 2 3 3" xfId="774" xr:uid="{821CCD97-CDA1-4341-A24F-07FD49487B51}"/>
    <cellStyle name="Migliaia 2 3 3 2" xfId="775" xr:uid="{DE2182D3-4117-4387-95CB-0770A80452AE}"/>
    <cellStyle name="Migliaia 2 3 3 3" xfId="776" xr:uid="{1451BDB6-5C99-4E2A-8A5E-5CDCF5D24856}"/>
    <cellStyle name="Migliaia 2 3 3 3 2" xfId="777" xr:uid="{F3F13B4C-1380-43E3-82A6-637FA3B9969A}"/>
    <cellStyle name="Migliaia 2 3 3 3 2 2" xfId="778" xr:uid="{0A2D575B-8CC0-4903-8E94-ED531E3B6F55}"/>
    <cellStyle name="Migliaia 2 3 3 3 2 2 2" xfId="2501" xr:uid="{D15530BD-9464-4BA9-9F9B-64BA06BA61BC}"/>
    <cellStyle name="Migliaia 2 3 3 3 2 3" xfId="2500" xr:uid="{19A35D5F-9523-4B66-B913-30D67E2C5DCC}"/>
    <cellStyle name="Migliaia 2 3 3 3 3" xfId="779" xr:uid="{377A003C-3157-4A4B-8B18-E7F4FD9573D9}"/>
    <cellStyle name="Migliaia 2 3 3 3 3 2" xfId="2502" xr:uid="{48836E1F-F841-4501-B4FD-D09EDF449652}"/>
    <cellStyle name="Migliaia 2 3 3 3 4" xfId="2499" xr:uid="{DD45ECE2-94F7-4955-96AB-F470141650AB}"/>
    <cellStyle name="Migliaia 2 3 4" xfId="780" xr:uid="{60BF1B61-92E4-41E9-99D2-695BCBBDA0BB}"/>
    <cellStyle name="Migliaia 2 3 4 2" xfId="781" xr:uid="{34C52757-BAF4-4005-8E6F-79361A1AB125}"/>
    <cellStyle name="Migliaia 2 3 5" xfId="782" xr:uid="{7A1DC9CE-35FB-4DE8-830D-765DE7F08E1C}"/>
    <cellStyle name="Migliaia 2 3 5 2" xfId="783" xr:uid="{4BA5EA69-7196-4757-8297-27DE56D26BC8}"/>
    <cellStyle name="Migliaia 2 3 5 2 2" xfId="784" xr:uid="{CE3A2B55-644B-49DD-9740-E817B378D7D8}"/>
    <cellStyle name="Migliaia 2 3 5 2 2 2" xfId="2505" xr:uid="{2BF86DC3-A736-41DC-BBF2-567C2985DA22}"/>
    <cellStyle name="Migliaia 2 3 5 2 3" xfId="2504" xr:uid="{C8911CC4-2B08-40BA-A3F2-9E77692AA048}"/>
    <cellStyle name="Migliaia 2 3 5 3" xfId="785" xr:uid="{1691361B-93A1-4538-A45A-F129622CE8C7}"/>
    <cellStyle name="Migliaia 2 3 5 3 2" xfId="2506" xr:uid="{9B5B9393-3837-4348-A12F-11A549F890F8}"/>
    <cellStyle name="Migliaia 2 3 5 4" xfId="2503" xr:uid="{45889AC7-A17E-4660-B279-6C17C33C2D98}"/>
    <cellStyle name="Migliaia 2 3 6" xfId="786" xr:uid="{269379E8-A9A7-4620-82C7-22648F74A3FA}"/>
    <cellStyle name="Migliaia 2 3 6 2" xfId="787" xr:uid="{F48A54C4-F346-4A2D-9C12-C4DE607E8F49}"/>
    <cellStyle name="Migliaia 2 3 6 2 2" xfId="2508" xr:uid="{5FB80085-C8F7-4853-B7B9-F84213617C6C}"/>
    <cellStyle name="Migliaia 2 3 6 3" xfId="2507" xr:uid="{F3FB1E2D-3AE3-4ED5-A36F-50AE18CE10F3}"/>
    <cellStyle name="Migliaia 2 3 7" xfId="788" xr:uid="{4E12EAF2-8EED-4F0C-BC23-C229246F1F3A}"/>
    <cellStyle name="Migliaia 2 3 7 2" xfId="2509" xr:uid="{43CE7A0E-25E8-4C5B-8FB2-5DC0920AEC7E}"/>
    <cellStyle name="Migliaia 2 3 8" xfId="2494" xr:uid="{365016BA-5F6F-4529-A728-DFE643DC8F6D}"/>
    <cellStyle name="Migliaia 2 4" xfId="789" xr:uid="{FDC00D2E-932F-425F-9C0A-1111D52B07E5}"/>
    <cellStyle name="Migliaia 2 4 2" xfId="790" xr:uid="{DFD05B66-1F98-4BBF-B77B-93C25AACF502}"/>
    <cellStyle name="Migliaia 2 4 2 2" xfId="791" xr:uid="{11ECAB65-D361-4054-89AE-BA5517ADE8B4}"/>
    <cellStyle name="Migliaia 2 4 2 2 2" xfId="792" xr:uid="{65D9D86F-48F2-449E-B054-144BEC223CDF}"/>
    <cellStyle name="Migliaia 2 4 2 2 2 2" xfId="793" xr:uid="{F7490D88-B3C0-407A-B72A-E07C48456A81}"/>
    <cellStyle name="Migliaia 2 4 2 2 2 2 2" xfId="794" xr:uid="{40679E9F-A140-4583-9899-41C260262C56}"/>
    <cellStyle name="Migliaia 2 4 2 2 2 2 2 2" xfId="2514" xr:uid="{F1D8989C-D06A-475A-A2AC-A4A6B8ECD1A1}"/>
    <cellStyle name="Migliaia 2 4 2 2 2 2 3" xfId="2513" xr:uid="{533FDE2B-63E1-4152-8F83-511E483CFBBC}"/>
    <cellStyle name="Migliaia 2 4 2 2 2 3" xfId="795" xr:uid="{C4633A24-1C55-44D0-B23C-E1D972D9F9A9}"/>
    <cellStyle name="Migliaia 2 4 2 2 2 3 2" xfId="2515" xr:uid="{5B0B5CC9-5FAE-4F9C-9FB3-4E65C400E099}"/>
    <cellStyle name="Migliaia 2 4 2 2 2 4" xfId="2512" xr:uid="{D1048493-C464-41BC-8E72-855DE4553A14}"/>
    <cellStyle name="Migliaia 2 4 2 2 3" xfId="796" xr:uid="{C70840A6-A7D4-418C-9051-C7B82BF408ED}"/>
    <cellStyle name="Migliaia 2 4 2 2 3 2" xfId="797" xr:uid="{997FD082-C9DE-493F-BA20-96145E8AC179}"/>
    <cellStyle name="Migliaia 2 4 2 2 3 2 2" xfId="2517" xr:uid="{A6DC084E-8220-48ED-99E4-A242F32BC748}"/>
    <cellStyle name="Migliaia 2 4 2 2 3 3" xfId="2516" xr:uid="{14A3B3F0-379D-4953-BB5A-EE5AAC584DAB}"/>
    <cellStyle name="Migliaia 2 4 2 2 4" xfId="798" xr:uid="{A20FDAE7-F683-4D61-8875-A8C7100C3E34}"/>
    <cellStyle name="Migliaia 2 4 2 2 4 2" xfId="2518" xr:uid="{905FBC76-0BC5-4C4B-970C-5F9337103A97}"/>
    <cellStyle name="Migliaia 2 4 2 2 5" xfId="2511" xr:uid="{F9D5D2F7-ECEF-4B3C-ABCF-7059DA6086FF}"/>
    <cellStyle name="Migliaia 2 4 2 3" xfId="799" xr:uid="{C2C6F129-D418-435D-9ACA-EC3C8B3BFE96}"/>
    <cellStyle name="Migliaia 2 4 2 3 2" xfId="800" xr:uid="{5CDEA4B6-0CFD-439C-8CBE-5EFC972BF6A5}"/>
    <cellStyle name="Migliaia 2 4 2 3 2 2" xfId="801" xr:uid="{279CABB4-19EB-4774-BD2C-8BDA1EA91967}"/>
    <cellStyle name="Migliaia 2 4 2 3 2 2 2" xfId="2521" xr:uid="{EE83B3F9-E886-4CB8-B839-5346DD72419B}"/>
    <cellStyle name="Migliaia 2 4 2 3 2 3" xfId="2520" xr:uid="{B2676BAF-225F-4335-89AB-FEAA2CA50DDA}"/>
    <cellStyle name="Migliaia 2 4 2 3 3" xfId="802" xr:uid="{65EBB805-56B8-4665-BDB9-BDC476C0E9F1}"/>
    <cellStyle name="Migliaia 2 4 2 3 3 2" xfId="2522" xr:uid="{CD759EC3-927A-426C-B0FD-3BE1736587AC}"/>
    <cellStyle name="Migliaia 2 4 2 3 4" xfId="2519" xr:uid="{FCAED643-6B9A-48B4-815D-FDBA6B2A2C86}"/>
    <cellStyle name="Migliaia 2 4 2 4" xfId="803" xr:uid="{9314311E-CFA4-453B-9EF3-D1837FCDDDB0}"/>
    <cellStyle name="Migliaia 2 4 2 4 2" xfId="804" xr:uid="{44BBECCF-6A1E-455D-BA3E-AC7943EBC121}"/>
    <cellStyle name="Migliaia 2 4 2 4 2 2" xfId="2524" xr:uid="{D25969B0-5D84-4E34-856F-1A6FE29FA499}"/>
    <cellStyle name="Migliaia 2 4 2 4 3" xfId="2523" xr:uid="{5880E030-1A2E-4AD4-890B-5A3410E6BDFF}"/>
    <cellStyle name="Migliaia 2 4 2 5" xfId="805" xr:uid="{031A02A3-33ED-4BC9-9DF8-446E2FF01263}"/>
    <cellStyle name="Migliaia 2 4 2 5 2" xfId="2525" xr:uid="{9CBDA524-B191-42B6-9F99-956193FD0FD8}"/>
    <cellStyle name="Migliaia 2 4 2 6" xfId="2510" xr:uid="{987417C3-586C-4BC5-88C5-99FEB567DBF9}"/>
    <cellStyle name="Migliaia 2 4 3" xfId="806" xr:uid="{FB6294A1-2F34-4C9A-B1A4-A07970199FFF}"/>
    <cellStyle name="Migliaia 2 4 3 2" xfId="807" xr:uid="{9F833773-2D4C-4A37-A38E-E5D3D14281B0}"/>
    <cellStyle name="Migliaia 2 4 3 2 2" xfId="808" xr:uid="{4918DD57-4856-4243-A729-9824F8C235D6}"/>
    <cellStyle name="Migliaia 2 4 3 3" xfId="809" xr:uid="{0DBE75AB-B9EB-43A1-834B-3AC8C0FEE37A}"/>
    <cellStyle name="Migliaia 2 4 4" xfId="810" xr:uid="{0CD627FD-B422-4294-B881-8BBF4026DD25}"/>
    <cellStyle name="Migliaia 2 4 5" xfId="811" xr:uid="{AEB811A4-4425-4C02-91D9-3D163D88A978}"/>
    <cellStyle name="Migliaia 2 4 5 2" xfId="812" xr:uid="{27A31D9D-369B-4454-A33C-4051A0205B30}"/>
    <cellStyle name="Migliaia 2 4 6" xfId="813" xr:uid="{E6D5C57A-BDB9-4119-A8F6-97CC77BF855E}"/>
    <cellStyle name="Migliaia 2 5" xfId="814" xr:uid="{9316E49D-06AF-4B11-83E5-8F1E297E368B}"/>
    <cellStyle name="Migliaia 2 5 2" xfId="815" xr:uid="{2307349F-A77E-4562-A6F0-BF0A65E86E5F}"/>
    <cellStyle name="Migliaia 2 5 2 2" xfId="816" xr:uid="{249A0ABA-BF90-4EED-A63F-2068F7BB43B0}"/>
    <cellStyle name="Migliaia 2 5 2 2 2" xfId="2528" xr:uid="{45B79027-1BC8-4543-8091-5F220AD57007}"/>
    <cellStyle name="Migliaia 2 5 2 3" xfId="2527" xr:uid="{24C0E55D-8965-4EC0-BF7D-71C8DA998AE1}"/>
    <cellStyle name="Migliaia 2 5 3" xfId="817" xr:uid="{80B971A4-215C-483E-BDEB-BF4F52411413}"/>
    <cellStyle name="Migliaia 2 5 3 2" xfId="818" xr:uid="{6D6C8ADA-AF68-4BC6-8AD3-D107F883FCB4}"/>
    <cellStyle name="Migliaia 2 5 3 2 2" xfId="819" xr:uid="{B8EED58F-80BD-4AC8-A3A4-55782C192A9F}"/>
    <cellStyle name="Migliaia 2 5 3 2 2 2" xfId="2531" xr:uid="{D7D1C078-8397-4274-A4D9-9876CC820EFB}"/>
    <cellStyle name="Migliaia 2 5 3 2 3" xfId="2530" xr:uid="{610F7B3B-420A-4028-BEBF-8BE017F5A34F}"/>
    <cellStyle name="Migliaia 2 5 3 3" xfId="820" xr:uid="{FD50821E-6A92-4231-A1BD-6774FA6B5D8B}"/>
    <cellStyle name="Migliaia 2 5 3 3 2" xfId="2532" xr:uid="{26F9ECE9-7C70-43C2-803B-332F641EC461}"/>
    <cellStyle name="Migliaia 2 5 3 4" xfId="2529" xr:uid="{F6CDDABF-C776-460E-AF97-38880C76425F}"/>
    <cellStyle name="Migliaia 2 5 4" xfId="821" xr:uid="{D898B200-5897-42EA-B115-7F4BA9CC2FB7}"/>
    <cellStyle name="Migliaia 2 5 4 2" xfId="2533" xr:uid="{86AD7103-C87C-4184-8889-6EC9AF4BB16A}"/>
    <cellStyle name="Migliaia 2 5 5" xfId="2526" xr:uid="{D10BE45C-22FB-4289-BF34-6776D0571657}"/>
    <cellStyle name="Migliaia 2 6" xfId="822" xr:uid="{9B275535-1A03-427E-BAFD-3931E89203C4}"/>
    <cellStyle name="Migliaia 2 6 2" xfId="823" xr:uid="{AAF6DD08-5520-436C-89C1-0F2A8430C57C}"/>
    <cellStyle name="Migliaia 2 6 2 2" xfId="824" xr:uid="{72288A79-DC17-4C86-8830-63E79A897617}"/>
    <cellStyle name="Migliaia 2 6 2 2 2" xfId="825" xr:uid="{B7CC8519-FB19-4931-96AB-DCA2335853ED}"/>
    <cellStyle name="Migliaia 2 6 2 3" xfId="826" xr:uid="{8AE85255-9A88-4B5A-99D5-E9151D89D9EC}"/>
    <cellStyle name="Migliaia 2 6 3" xfId="827" xr:uid="{4659217B-392A-4A5C-A48F-EE59832221CF}"/>
    <cellStyle name="Migliaia 2 6 3 2" xfId="828" xr:uid="{01CC0474-84F2-4BA1-AF98-90244AF53DDF}"/>
    <cellStyle name="Migliaia 2 6 4" xfId="829" xr:uid="{D0666A4E-C411-4647-AAD5-01F6CE6A3156}"/>
    <cellStyle name="Migliaia 2 7" xfId="830" xr:uid="{758919C3-AF26-44A9-8C62-5A465DA12920}"/>
    <cellStyle name="Migliaia 2 7 2" xfId="831" xr:uid="{4A9579D3-5819-40BB-9574-C33A13A66995}"/>
    <cellStyle name="Migliaia 2 7 2 2" xfId="832" xr:uid="{1B262E6B-938D-479F-9D90-B6DD06941212}"/>
    <cellStyle name="Migliaia 2 7 3" xfId="833" xr:uid="{CCC098D6-13F9-4E2A-A4D1-901C64BFCE32}"/>
    <cellStyle name="Migliaia 2 8" xfId="834" xr:uid="{329520E0-0D0B-426E-9CCF-2117F6511967}"/>
    <cellStyle name="Migliaia 2 8 2" xfId="835" xr:uid="{66CBB603-523F-4E59-9AF5-10F303753191}"/>
    <cellStyle name="Migliaia 2 8 2 2" xfId="2535" xr:uid="{739C0668-CCE6-4822-8BB1-BB4D48677579}"/>
    <cellStyle name="Migliaia 2 8 3" xfId="2534" xr:uid="{71092249-68DF-4C0A-A690-133A47A51C44}"/>
    <cellStyle name="Migliaia 2 9" xfId="836" xr:uid="{117E0D47-B636-45A7-A852-768E37A5BD08}"/>
    <cellStyle name="Migliaia 2 9 2" xfId="837" xr:uid="{02442DF9-45AA-4A55-AADC-621021F29403}"/>
    <cellStyle name="Migliaia 20" xfId="838" xr:uid="{65DEB729-5E51-4E75-9ADA-CBD7438811EC}"/>
    <cellStyle name="Migliaia 20 2" xfId="839" xr:uid="{52CC8260-E564-4437-988F-2206F7ABAA93}"/>
    <cellStyle name="Migliaia 20 2 2" xfId="840" xr:uid="{EC6B6382-CDB6-448C-9476-7E96CE6C94B1}"/>
    <cellStyle name="Migliaia 20 2 2 2" xfId="2538" xr:uid="{FFC984FE-D023-4665-83E1-95CB6FB5B5FF}"/>
    <cellStyle name="Migliaia 20 2 3" xfId="2537" xr:uid="{D1449F28-5271-471D-9A90-FD46C401A510}"/>
    <cellStyle name="Migliaia 20 3" xfId="841" xr:uid="{B24A8E9E-0B52-45C8-BECF-72EBB5994700}"/>
    <cellStyle name="Migliaia 20 3 2" xfId="842" xr:uid="{4E5F237F-97C1-49A7-9F3D-30D40819FE99}"/>
    <cellStyle name="Migliaia 20 3 2 2" xfId="843" xr:uid="{04D43AE4-AADA-41A2-8303-20D262FD9F33}"/>
    <cellStyle name="Migliaia 20 3 2 2 2" xfId="2541" xr:uid="{288CA42A-7C39-42EF-9E00-9DD5EAFED178}"/>
    <cellStyle name="Migliaia 20 3 2 3" xfId="2540" xr:uid="{A61FFBAF-20A0-4488-A8F4-8624681C9B54}"/>
    <cellStyle name="Migliaia 20 3 3" xfId="844" xr:uid="{EA941C7F-941D-402B-85B8-3CB3EA0C1FA8}"/>
    <cellStyle name="Migliaia 20 3 3 2" xfId="2542" xr:uid="{95653B6B-BB7C-4AD2-80A8-C8285F74755A}"/>
    <cellStyle name="Migliaia 20 3 4" xfId="2539" xr:uid="{917D2E16-2A30-4862-B444-F90BB32B7E97}"/>
    <cellStyle name="Migliaia 20 4" xfId="845" xr:uid="{45BC126A-C40C-4D91-B360-3D8CE34DD4F0}"/>
    <cellStyle name="Migliaia 20 4 2" xfId="846" xr:uid="{7A273B3A-293F-4A13-BC86-8BD7ADCB5568}"/>
    <cellStyle name="Migliaia 20 4 2 2" xfId="2544" xr:uid="{31CED7A2-137B-4C0C-9665-B8D5CFF7CEA9}"/>
    <cellStyle name="Migliaia 20 4 3" xfId="2543" xr:uid="{226D0F93-26D3-42CD-B973-4E7E59E85CA5}"/>
    <cellStyle name="Migliaia 20 5" xfId="847" xr:uid="{C43A2D8F-6203-4441-B8CC-10F333066CD3}"/>
    <cellStyle name="Migliaia 20 5 2" xfId="848" xr:uid="{AA3C6D39-6000-4194-B7EE-0AA6ACA140EA}"/>
    <cellStyle name="Migliaia 20 5 2 2" xfId="2546" xr:uid="{028086A5-9B91-4846-BFA3-B8F55BA021C7}"/>
    <cellStyle name="Migliaia 20 5 3" xfId="2545" xr:uid="{A51E8427-0381-4FE6-8715-091B44241A16}"/>
    <cellStyle name="Migliaia 20 6" xfId="849" xr:uid="{41D6A21B-CCA7-4192-BBC7-D2DA9AA7C9D4}"/>
    <cellStyle name="Migliaia 20 6 2" xfId="2547" xr:uid="{AD4DBAA5-1E24-4491-84D0-EDDD4CE33015}"/>
    <cellStyle name="Migliaia 20 7" xfId="2536" xr:uid="{D7504996-F50B-48F1-A33C-337FE44561F9}"/>
    <cellStyle name="Migliaia 21" xfId="850" xr:uid="{77F62980-5038-48EE-9BEB-A3591498879A}"/>
    <cellStyle name="Migliaia 21 2" xfId="851" xr:uid="{B38BC8EE-917D-44BC-A228-48527A295713}"/>
    <cellStyle name="Migliaia 21 2 2" xfId="852" xr:uid="{30249B1A-CFBD-4A61-A54D-C53F4D7C41EE}"/>
    <cellStyle name="Migliaia 21 2 2 2" xfId="2550" xr:uid="{00A218D0-7ACE-4D65-910D-31882CD8B559}"/>
    <cellStyle name="Migliaia 21 2 3" xfId="2549" xr:uid="{4518D38B-94AE-407C-B3C6-9BA4E0DC320A}"/>
    <cellStyle name="Migliaia 21 3" xfId="853" xr:uid="{5052BE4B-A843-4DC7-AD61-8B2D86A04FBC}"/>
    <cellStyle name="Migliaia 21 3 2" xfId="854" xr:uid="{385A661C-8E14-4D52-BFB1-703DC7400F5A}"/>
    <cellStyle name="Migliaia 21 3 2 2" xfId="855" xr:uid="{838FAA95-6E6F-4F40-93F6-B89CD9DF9D73}"/>
    <cellStyle name="Migliaia 21 3 2 2 2" xfId="2553" xr:uid="{AAF16F6A-A814-4A21-ACDF-CFF183AF3EF9}"/>
    <cellStyle name="Migliaia 21 3 2 3" xfId="2552" xr:uid="{C7276BCD-CB34-4223-9D74-D3CC079C3906}"/>
    <cellStyle name="Migliaia 21 3 3" xfId="856" xr:uid="{FE3843CB-B22F-4331-B464-A0E9BEF2716B}"/>
    <cellStyle name="Migliaia 21 3 3 2" xfId="2554" xr:uid="{1697C2FA-9FF3-4DCE-AAF2-E4F17386267B}"/>
    <cellStyle name="Migliaia 21 3 4" xfId="2551" xr:uid="{AD1544C8-8B01-4C0A-89C6-D3A64FFF843B}"/>
    <cellStyle name="Migliaia 21 4" xfId="857" xr:uid="{9D0F460D-C4F2-41EB-9F6D-0AF041090162}"/>
    <cellStyle name="Migliaia 21 4 2" xfId="858" xr:uid="{93F13D8C-CC1A-40EA-94F1-07782DDAADD2}"/>
    <cellStyle name="Migliaia 21 4 2 2" xfId="2556" xr:uid="{3DC954A5-8238-4B1B-9368-64D49A77536E}"/>
    <cellStyle name="Migliaia 21 4 3" xfId="2555" xr:uid="{50DE42E7-5DBA-49FE-B875-17F4677505D3}"/>
    <cellStyle name="Migliaia 21 5" xfId="859" xr:uid="{8793A240-7547-4EF6-BA84-8BD939BB790E}"/>
    <cellStyle name="Migliaia 21 5 2" xfId="860" xr:uid="{E76A9ACE-D47A-47A0-BDF5-522CE850E75D}"/>
    <cellStyle name="Migliaia 21 5 2 2" xfId="2558" xr:uid="{3E02BA4F-9885-4A2D-9573-B97511E7EE14}"/>
    <cellStyle name="Migliaia 21 5 3" xfId="2557" xr:uid="{8F2CDE77-5A8E-4B7E-9992-402950F87886}"/>
    <cellStyle name="Migliaia 21 6" xfId="861" xr:uid="{639F1DE6-9C03-4605-9408-E98F0230D968}"/>
    <cellStyle name="Migliaia 21 6 2" xfId="2559" xr:uid="{F34A2C6D-40EF-4CFA-A3F9-E66BFB027F25}"/>
    <cellStyle name="Migliaia 21 7" xfId="2548" xr:uid="{C822739C-6D79-48B6-998C-0C524FBC3C4F}"/>
    <cellStyle name="Migliaia 22" xfId="862" xr:uid="{8959AA60-57F2-4681-9EC8-0C3906411F7C}"/>
    <cellStyle name="Migliaia 22 2" xfId="863" xr:uid="{DD3130FA-16E2-4FEB-9D42-2A4865F6B05C}"/>
    <cellStyle name="Migliaia 22 2 2" xfId="864" xr:uid="{A98F2887-D02F-4146-95E8-9DB04C7BB97A}"/>
    <cellStyle name="Migliaia 22 2 2 2" xfId="2562" xr:uid="{84EAA0FA-8F39-4C36-A400-0ECB2A2D69F9}"/>
    <cellStyle name="Migliaia 22 2 3" xfId="2561" xr:uid="{5CD8566D-3603-43DF-893A-D747805BC158}"/>
    <cellStyle name="Migliaia 22 3" xfId="865" xr:uid="{2CB2526A-4E6A-4935-A7FF-FB67960C0510}"/>
    <cellStyle name="Migliaia 22 3 2" xfId="866" xr:uid="{63BDA461-29C5-4FF8-8295-6C925416BC45}"/>
    <cellStyle name="Migliaia 22 3 2 2" xfId="867" xr:uid="{FC2B2DA4-6BD3-408C-BB75-B41A3630252A}"/>
    <cellStyle name="Migliaia 22 3 2 2 2" xfId="2565" xr:uid="{A1558CAF-4D82-44F0-BF33-082FCFE620F6}"/>
    <cellStyle name="Migliaia 22 3 2 3" xfId="2564" xr:uid="{123A1E36-C5DB-46B9-9EFA-C6AE824DE301}"/>
    <cellStyle name="Migliaia 22 3 3" xfId="868" xr:uid="{E55619D2-B1AE-45C7-8EA4-215C48B472C9}"/>
    <cellStyle name="Migliaia 22 3 3 2" xfId="2566" xr:uid="{0DE00DA8-258F-4E9E-BF33-3AE25F965AE3}"/>
    <cellStyle name="Migliaia 22 3 4" xfId="2563" xr:uid="{1944D24D-56E9-4FEA-8429-B9B421A12B38}"/>
    <cellStyle name="Migliaia 22 4" xfId="869" xr:uid="{0DA39C59-62AE-4246-8FFA-1AE24DFAB6D1}"/>
    <cellStyle name="Migliaia 22 4 2" xfId="870" xr:uid="{6E836077-BBEF-4450-AB8E-B3ED8C1E42A7}"/>
    <cellStyle name="Migliaia 22 4 2 2" xfId="2568" xr:uid="{1997B4EF-3E9E-4E29-B869-F44C322622EE}"/>
    <cellStyle name="Migliaia 22 4 3" xfId="2567" xr:uid="{5440EC32-38DF-49B3-87FD-86E20E87BD91}"/>
    <cellStyle name="Migliaia 22 5" xfId="871" xr:uid="{B3FE9D50-1C07-4A58-B994-582CC2A4C765}"/>
    <cellStyle name="Migliaia 22 5 2" xfId="872" xr:uid="{45767508-F24F-443C-A0E1-41AB3C7682C0}"/>
    <cellStyle name="Migliaia 22 5 2 2" xfId="2570" xr:uid="{F4C158A3-C6EC-4997-BBEF-0765F19B8EE6}"/>
    <cellStyle name="Migliaia 22 5 3" xfId="2569" xr:uid="{F9A5AE80-5803-4DFE-A8FF-080CCD6CE037}"/>
    <cellStyle name="Migliaia 22 6" xfId="873" xr:uid="{A2EE7AD8-973C-4DCB-B13F-7EBA4A3AF36D}"/>
    <cellStyle name="Migliaia 22 6 2" xfId="2571" xr:uid="{F6781947-BB51-48C3-8324-C4A93DD7CE94}"/>
    <cellStyle name="Migliaia 22 7" xfId="2560" xr:uid="{55DCD2D1-16BE-4AA8-A897-3B5B998EE838}"/>
    <cellStyle name="Migliaia 23" xfId="874" xr:uid="{8D887E7C-1091-4FCF-AD5B-427A2CB6E677}"/>
    <cellStyle name="Migliaia 23 2" xfId="875" xr:uid="{C41A01F5-F55D-4BF0-A371-2C9069C8CF79}"/>
    <cellStyle name="Migliaia 23 2 2" xfId="876" xr:uid="{8ACD84CD-A06A-4D8D-8A01-8BBB6285B057}"/>
    <cellStyle name="Migliaia 23 2 2 2" xfId="2574" xr:uid="{20518F62-4BD1-49D5-8A00-0D866AE550A4}"/>
    <cellStyle name="Migliaia 23 2 3" xfId="2573" xr:uid="{6F190851-1AF0-42BF-A2D1-0CB5653F1A85}"/>
    <cellStyle name="Migliaia 23 3" xfId="877" xr:uid="{750F2EEE-39EB-46E8-B0CB-AA68BEE9E53A}"/>
    <cellStyle name="Migliaia 23 3 2" xfId="878" xr:uid="{1A06B314-EF91-43D1-954F-B29847C78DB5}"/>
    <cellStyle name="Migliaia 23 3 2 2" xfId="879" xr:uid="{7E513D33-EC0E-42BF-849A-D02A95C03227}"/>
    <cellStyle name="Migliaia 23 3 2 2 2" xfId="2577" xr:uid="{F9275440-0CCC-4D47-90E5-3A4739F5C391}"/>
    <cellStyle name="Migliaia 23 3 2 3" xfId="2576" xr:uid="{52386E68-5C00-42B3-88AA-F1A1D92AE261}"/>
    <cellStyle name="Migliaia 23 3 3" xfId="880" xr:uid="{1441EB39-E5C2-4311-B3EE-2C8CE9804EAF}"/>
    <cellStyle name="Migliaia 23 3 3 2" xfId="2578" xr:uid="{003FB4E1-8289-4305-8191-4979F93D3E00}"/>
    <cellStyle name="Migliaia 23 3 4" xfId="2575" xr:uid="{2FEBBD96-0AF2-4FFD-AF2E-39A5A70FA6FE}"/>
    <cellStyle name="Migliaia 23 4" xfId="881" xr:uid="{52F1F41B-31B3-40D7-9742-58DFB0A7F03E}"/>
    <cellStyle name="Migliaia 23 4 2" xfId="882" xr:uid="{91DF8763-DAE8-4BBE-B0AC-2F70B4282CFC}"/>
    <cellStyle name="Migliaia 23 4 2 2" xfId="2580" xr:uid="{C6FE5758-3795-4C21-B7E0-076946A0BC51}"/>
    <cellStyle name="Migliaia 23 4 3" xfId="2579" xr:uid="{5BB7771C-4D46-438F-9AE4-DAB6EB195B8D}"/>
    <cellStyle name="Migliaia 23 5" xfId="883" xr:uid="{A88274FB-A4AE-48F0-AD7F-02CC37089F41}"/>
    <cellStyle name="Migliaia 23 5 2" xfId="884" xr:uid="{0832EA8F-0E27-4D66-925A-1A501A7F49D2}"/>
    <cellStyle name="Migliaia 23 5 2 2" xfId="2582" xr:uid="{9675DBB8-9F4B-47F8-AA16-6399E1413EF3}"/>
    <cellStyle name="Migliaia 23 5 3" xfId="2581" xr:uid="{3039EA00-5996-4B02-A8A6-35E78798AFCC}"/>
    <cellStyle name="Migliaia 23 6" xfId="885" xr:uid="{0838D628-2F89-440B-B5A2-D5C62A44F468}"/>
    <cellStyle name="Migliaia 23 6 2" xfId="2583" xr:uid="{F3C32E2D-2B62-4B83-8E27-0DF061CC17A1}"/>
    <cellStyle name="Migliaia 23 7" xfId="2572" xr:uid="{0F3516CA-70C8-46B7-937F-3C29CE97BCD7}"/>
    <cellStyle name="Migliaia 24" xfId="886" xr:uid="{18B58B04-EC70-4BB6-831D-90D85B585A6A}"/>
    <cellStyle name="Migliaia 24 2" xfId="887" xr:uid="{AA4FA904-37A1-4A73-9527-74CF26BE88A0}"/>
    <cellStyle name="Migliaia 24 2 2" xfId="888" xr:uid="{7DC804B3-4F78-4F90-A1A1-392223E0F9C5}"/>
    <cellStyle name="Migliaia 24 2 2 2" xfId="2586" xr:uid="{55B66038-EDE5-4B00-B619-2080913BF38B}"/>
    <cellStyle name="Migliaia 24 2 3" xfId="2585" xr:uid="{0C6E3F17-AD22-4A01-AFEE-28ADA160F587}"/>
    <cellStyle name="Migliaia 24 3" xfId="889" xr:uid="{EE81B9B1-FEA9-450E-8742-87ED85688001}"/>
    <cellStyle name="Migliaia 24 3 2" xfId="890" xr:uid="{07BD0168-31E6-4E02-B199-4342DCE56C0D}"/>
    <cellStyle name="Migliaia 24 3 2 2" xfId="891" xr:uid="{07BD6F1A-3D37-4A22-861B-C4979651467A}"/>
    <cellStyle name="Migliaia 24 3 2 2 2" xfId="2589" xr:uid="{B3EAA75A-7EEF-4155-985F-43303AB9D242}"/>
    <cellStyle name="Migliaia 24 3 2 3" xfId="2588" xr:uid="{7724AF89-71A1-4097-BA4E-0231B49650D9}"/>
    <cellStyle name="Migliaia 24 3 3" xfId="892" xr:uid="{71C7B3E7-8439-4FF1-AECD-3238E59860E7}"/>
    <cellStyle name="Migliaia 24 3 3 2" xfId="2590" xr:uid="{F702FC3C-0216-4585-9D0B-18D9DEEF4BF8}"/>
    <cellStyle name="Migliaia 24 3 4" xfId="2587" xr:uid="{52782B7D-4D8F-447B-8620-E2BD6DDD8567}"/>
    <cellStyle name="Migliaia 24 4" xfId="893" xr:uid="{3A487FF8-7840-41B4-B26D-66FF973B2F63}"/>
    <cellStyle name="Migliaia 24 4 2" xfId="894" xr:uid="{BB3EB245-DFE2-44A0-ACF8-C2ACF464FC14}"/>
    <cellStyle name="Migliaia 24 4 2 2" xfId="2592" xr:uid="{2B7C2535-D0B3-4932-A646-2CC755778B57}"/>
    <cellStyle name="Migliaia 24 4 3" xfId="2591" xr:uid="{B9A878BC-6210-45ED-9394-4E2EB991C708}"/>
    <cellStyle name="Migliaia 24 5" xfId="895" xr:uid="{31D167C5-3686-45C5-B6E7-C88F16E05982}"/>
    <cellStyle name="Migliaia 24 5 2" xfId="896" xr:uid="{398E4A22-EC06-4DF1-998A-EDCCA152C581}"/>
    <cellStyle name="Migliaia 24 5 2 2" xfId="2594" xr:uid="{EFFF8A58-AE03-4E93-B300-DB3321E2F5CF}"/>
    <cellStyle name="Migliaia 24 5 3" xfId="2593" xr:uid="{FD60AAA9-F234-45F2-A4E5-FE99A62EC676}"/>
    <cellStyle name="Migliaia 24 6" xfId="897" xr:uid="{9ED2D443-738D-4F9B-9598-94A714267C3C}"/>
    <cellStyle name="Migliaia 24 6 2" xfId="2595" xr:uid="{18AA6AA9-76EE-418E-9780-969E3F61830F}"/>
    <cellStyle name="Migliaia 24 7" xfId="2584" xr:uid="{205CF9D4-4E4F-4A11-B36E-713EDB581062}"/>
    <cellStyle name="Migliaia 25" xfId="898" xr:uid="{AB2BB29F-DE3D-41C9-9325-494E04FC6778}"/>
    <cellStyle name="Migliaia 25 2" xfId="899" xr:uid="{95C5C439-677F-401C-B6F1-1EB5CCFB33E7}"/>
    <cellStyle name="Migliaia 25 2 2" xfId="900" xr:uid="{33A183C4-0AA4-4889-87D8-E4D86ABD6223}"/>
    <cellStyle name="Migliaia 25 2 2 2" xfId="2598" xr:uid="{0CA1F351-EEB8-44D9-AFC8-377521973F2B}"/>
    <cellStyle name="Migliaia 25 2 3" xfId="2597" xr:uid="{2AB74154-396A-4D76-88FC-4A1BC58FED53}"/>
    <cellStyle name="Migliaia 25 3" xfId="901" xr:uid="{02DACC9F-B437-49D4-ABB8-60985B58325E}"/>
    <cellStyle name="Migliaia 25 3 2" xfId="902" xr:uid="{1C08586D-F2D2-49FC-9872-8F84E4167CBA}"/>
    <cellStyle name="Migliaia 25 3 2 2" xfId="903" xr:uid="{FB0F4210-5D24-4E19-A9D5-52026EF506E0}"/>
    <cellStyle name="Migliaia 25 3 2 2 2" xfId="2601" xr:uid="{CEF6763B-40CC-46F0-A1B8-74D0DB2743FE}"/>
    <cellStyle name="Migliaia 25 3 2 3" xfId="2600" xr:uid="{732F4B97-A272-4022-B686-0B5D74AFB60F}"/>
    <cellStyle name="Migliaia 25 3 3" xfId="904" xr:uid="{AA720261-1C84-48CA-8BF7-F7CE3963AE30}"/>
    <cellStyle name="Migliaia 25 3 3 2" xfId="2602" xr:uid="{CF6ECEDF-8526-4D2D-814C-DDAE1E08DFBD}"/>
    <cellStyle name="Migliaia 25 3 4" xfId="2599" xr:uid="{3A474908-066D-4EE1-BF1F-0E0F8FE3E164}"/>
    <cellStyle name="Migliaia 25 4" xfId="905" xr:uid="{36222C85-B315-4222-8A5C-2381A6F46A9D}"/>
    <cellStyle name="Migliaia 25 4 2" xfId="906" xr:uid="{C5491726-02F4-48B9-A86D-EF6E40D0AAB4}"/>
    <cellStyle name="Migliaia 25 4 2 2" xfId="2604" xr:uid="{F21E7EC6-3406-4FF8-AE28-646A6A7D500C}"/>
    <cellStyle name="Migliaia 25 4 3" xfId="2603" xr:uid="{7C86E26C-CBAA-421C-B6C6-46506BC8B4CD}"/>
    <cellStyle name="Migliaia 25 5" xfId="907" xr:uid="{23515EF4-10D6-4F7E-847C-B26768A48D37}"/>
    <cellStyle name="Migliaia 25 5 2" xfId="908" xr:uid="{0DF434A6-B86F-4B3B-9EC4-331266B5F583}"/>
    <cellStyle name="Migliaia 25 5 2 2" xfId="2606" xr:uid="{F511B7C6-B74C-4162-ADF5-838A5AD04640}"/>
    <cellStyle name="Migliaia 25 5 3" xfId="2605" xr:uid="{96AA035D-DA15-4142-A1D9-67B5790B4B65}"/>
    <cellStyle name="Migliaia 25 6" xfId="909" xr:uid="{0DD4C308-8624-4947-836D-BC96A92B5D39}"/>
    <cellStyle name="Migliaia 25 6 2" xfId="2607" xr:uid="{043AB3EA-2AFD-4679-BB0F-4B600FF766B3}"/>
    <cellStyle name="Migliaia 25 7" xfId="2596" xr:uid="{827C0055-8C89-4423-A1A6-A470E02550FB}"/>
    <cellStyle name="Migliaia 26" xfId="910" xr:uid="{60D1FB3D-684D-4501-B35D-F26B3AD3A5D8}"/>
    <cellStyle name="Migliaia 26 2" xfId="911" xr:uid="{DBA34340-687B-4F74-80C0-C0C06A4BFCE7}"/>
    <cellStyle name="Migliaia 26 2 2" xfId="912" xr:uid="{E27FFB36-0447-43BB-9C75-871D097A8086}"/>
    <cellStyle name="Migliaia 26 2 2 2" xfId="2610" xr:uid="{194461A2-2BC3-4175-A241-A1D428047E7D}"/>
    <cellStyle name="Migliaia 26 2 3" xfId="2609" xr:uid="{02C6D211-E9C4-4BC9-84F9-9ACF81209CD5}"/>
    <cellStyle name="Migliaia 26 3" xfId="913" xr:uid="{A1284833-9F75-4582-BBA6-579DC581089E}"/>
    <cellStyle name="Migliaia 26 3 2" xfId="914" xr:uid="{A93FD91F-ABA8-4620-B3E2-5D43777AD8DB}"/>
    <cellStyle name="Migliaia 26 3 2 2" xfId="915" xr:uid="{3135C0C2-389E-4CA7-AA2F-E7D0D1440533}"/>
    <cellStyle name="Migliaia 26 3 2 2 2" xfId="2613" xr:uid="{F1D4ACA6-61E2-456D-9F40-5A1B67CFE534}"/>
    <cellStyle name="Migliaia 26 3 2 3" xfId="2612" xr:uid="{5ECD4CB5-02BD-4260-B80C-333C36DF2C46}"/>
    <cellStyle name="Migliaia 26 3 3" xfId="916" xr:uid="{8DDE9A49-1A0C-462E-AD49-39BEEE392EB1}"/>
    <cellStyle name="Migliaia 26 3 3 2" xfId="2614" xr:uid="{D85E7661-3542-4EF6-B2C8-8704B30C5FA0}"/>
    <cellStyle name="Migliaia 26 3 4" xfId="2611" xr:uid="{63D3336B-FD48-496E-ADFD-E1815C787B4F}"/>
    <cellStyle name="Migliaia 26 4" xfId="917" xr:uid="{5B41FBE2-1E77-4F92-A023-6DD71F631145}"/>
    <cellStyle name="Migliaia 26 4 2" xfId="918" xr:uid="{8C545A65-0803-4FAB-A31D-8F3C8AE4E38A}"/>
    <cellStyle name="Migliaia 26 4 2 2" xfId="2616" xr:uid="{87E7E677-7D7A-4E35-A35C-FF22678EB3D5}"/>
    <cellStyle name="Migliaia 26 4 3" xfId="2615" xr:uid="{A69740D1-17C3-4B83-AFDF-625A28F0BBCD}"/>
    <cellStyle name="Migliaia 26 5" xfId="919" xr:uid="{DD2A4D2E-F1F9-472D-8D08-52334C17D159}"/>
    <cellStyle name="Migliaia 26 5 2" xfId="920" xr:uid="{A0681598-BBEE-4FF0-A628-2C68CA7B02EF}"/>
    <cellStyle name="Migliaia 26 5 2 2" xfId="2618" xr:uid="{E8CC02CD-8B39-409C-BD92-BE91441C03E3}"/>
    <cellStyle name="Migliaia 26 5 3" xfId="2617" xr:uid="{C80D4B03-CD94-4B14-8264-EA1AA16771F1}"/>
    <cellStyle name="Migliaia 26 6" xfId="921" xr:uid="{52F02631-1805-4223-95A2-89019585C87A}"/>
    <cellStyle name="Migliaia 26 6 2" xfId="2619" xr:uid="{16EDE2E0-DDA5-45D8-BBAF-83B3FE05803F}"/>
    <cellStyle name="Migliaia 26 7" xfId="2608" xr:uid="{33822AC7-5328-4964-B87F-8CDB9D03AA1F}"/>
    <cellStyle name="Migliaia 27" xfId="922" xr:uid="{DBD7E7A6-9176-4741-8E5F-52A4A4C04E8C}"/>
    <cellStyle name="Migliaia 27 2" xfId="923" xr:uid="{D0FB1B47-8BD8-4F06-BED9-D8C0C9998182}"/>
    <cellStyle name="Migliaia 27 2 2" xfId="924" xr:uid="{907848EA-1F28-473F-ACD4-0F3212479603}"/>
    <cellStyle name="Migliaia 27 2 2 2" xfId="2622" xr:uid="{1CE26410-7B29-4AA1-851F-962EC79ED1D2}"/>
    <cellStyle name="Migliaia 27 2 3" xfId="2621" xr:uid="{DFD0252A-5BF2-4050-855C-E324327DA561}"/>
    <cellStyle name="Migliaia 27 3" xfId="925" xr:uid="{6DC67493-F729-40A5-8B3C-01AD11A9AF52}"/>
    <cellStyle name="Migliaia 27 3 2" xfId="926" xr:uid="{5A6E28B0-300C-4A2C-B8E7-5B2E94BDB8DB}"/>
    <cellStyle name="Migliaia 27 3 2 2" xfId="927" xr:uid="{8BF261DB-F3EF-47B7-94AF-F34BF9CC231B}"/>
    <cellStyle name="Migliaia 27 3 2 2 2" xfId="2625" xr:uid="{23AE3766-365D-4073-910C-A5316D15617C}"/>
    <cellStyle name="Migliaia 27 3 2 3" xfId="2624" xr:uid="{A4EA7D4A-7373-4B79-A2F8-71B8FE898317}"/>
    <cellStyle name="Migliaia 27 3 3" xfId="928" xr:uid="{3FB346F4-A323-44A8-BE60-D4168A53FDAC}"/>
    <cellStyle name="Migliaia 27 3 3 2" xfId="2626" xr:uid="{3EE03D36-572C-457F-A366-8AE0230A581B}"/>
    <cellStyle name="Migliaia 27 3 4" xfId="2623" xr:uid="{28123F1E-B45B-43B1-B859-A3B91751E714}"/>
    <cellStyle name="Migliaia 27 4" xfId="929" xr:uid="{1D9E47ED-6129-4EA8-ADBF-EEB1E23EE250}"/>
    <cellStyle name="Migliaia 27 4 2" xfId="930" xr:uid="{30C07EE0-7003-4D74-B5D9-51BBE8A0678E}"/>
    <cellStyle name="Migliaia 27 4 2 2" xfId="2628" xr:uid="{C31BA747-83FF-420F-A029-FA5723A96A7E}"/>
    <cellStyle name="Migliaia 27 4 3" xfId="2627" xr:uid="{C2896571-01C4-4749-A965-7C8E505B51D7}"/>
    <cellStyle name="Migliaia 27 5" xfId="931" xr:uid="{256F91B7-0920-4EE9-BE03-630F5F4C3873}"/>
    <cellStyle name="Migliaia 27 5 2" xfId="932" xr:uid="{4B2D6353-B8FB-4B7E-B87E-1581DF9F23E7}"/>
    <cellStyle name="Migliaia 27 5 2 2" xfId="2630" xr:uid="{23E2E8F2-A9A7-4DCD-9301-85841AD0DC4A}"/>
    <cellStyle name="Migliaia 27 5 3" xfId="2629" xr:uid="{6EB91179-125C-4B88-95B7-FFA82C27E6B7}"/>
    <cellStyle name="Migliaia 27 6" xfId="933" xr:uid="{C97AFEAA-AFD0-4195-8B52-5C484BEF0B53}"/>
    <cellStyle name="Migliaia 27 6 2" xfId="2631" xr:uid="{303E4B4B-2C51-440C-9B6D-DF3B3F4B1C8F}"/>
    <cellStyle name="Migliaia 27 7" xfId="2620" xr:uid="{071C981F-AC02-41A4-955F-BD5016753AB5}"/>
    <cellStyle name="Migliaia 28" xfId="934" xr:uid="{B476C133-FA24-4C4D-8A53-124893C05FF1}"/>
    <cellStyle name="Migliaia 28 2" xfId="935" xr:uid="{D0FBDECD-C3E8-4892-AE52-2F74022D760C}"/>
    <cellStyle name="Migliaia 28 2 2" xfId="936" xr:uid="{E503C491-D292-4C80-B785-4C2F70EF79BF}"/>
    <cellStyle name="Migliaia 28 2 2 2" xfId="2634" xr:uid="{42F599C7-DF38-4D28-814D-A7E6F5106F61}"/>
    <cellStyle name="Migliaia 28 2 3" xfId="2633" xr:uid="{EBFAFD08-9D82-49F8-A3A0-4F78258CAA71}"/>
    <cellStyle name="Migliaia 28 3" xfId="937" xr:uid="{2CE3AE6E-798A-4FC0-8684-BAF88D3D7029}"/>
    <cellStyle name="Migliaia 28 3 2" xfId="938" xr:uid="{26A6090F-66E5-4028-826F-584C171C7289}"/>
    <cellStyle name="Migliaia 28 3 2 2" xfId="939" xr:uid="{D0A4F4C1-1FAF-4C61-85B0-A9CEAB93E5F5}"/>
    <cellStyle name="Migliaia 28 3 2 2 2" xfId="2637" xr:uid="{2B8C53D6-A912-425E-81B9-C0E4061B7796}"/>
    <cellStyle name="Migliaia 28 3 2 3" xfId="2636" xr:uid="{45DC645C-9828-4D55-A04E-1662BAF9784D}"/>
    <cellStyle name="Migliaia 28 3 3" xfId="940" xr:uid="{916E1D95-85AB-4885-8CD9-D204031B9E75}"/>
    <cellStyle name="Migliaia 28 3 3 2" xfId="2638" xr:uid="{F6337B26-5E34-4BA0-97B7-7ECAAB892015}"/>
    <cellStyle name="Migliaia 28 3 4" xfId="2635" xr:uid="{278BF9A7-5AE3-41A0-983E-7AAF63D06962}"/>
    <cellStyle name="Migliaia 28 4" xfId="941" xr:uid="{B41A6E79-C466-4EA1-8B95-BAA0219D1A6A}"/>
    <cellStyle name="Migliaia 28 4 2" xfId="942" xr:uid="{95659026-E9FB-4EB0-8675-1CA3D89CFE6B}"/>
    <cellStyle name="Migliaia 28 4 2 2" xfId="2640" xr:uid="{89B13526-2D19-4338-8B67-192B35E59404}"/>
    <cellStyle name="Migliaia 28 4 3" xfId="2639" xr:uid="{54E178AF-B002-4425-AAA3-01B96C7AAF4A}"/>
    <cellStyle name="Migliaia 28 5" xfId="943" xr:uid="{B68447FA-D0BB-43B1-9417-8740E298CB25}"/>
    <cellStyle name="Migliaia 28 5 2" xfId="944" xr:uid="{46903E2C-8219-42D3-AEA9-A297090B5815}"/>
    <cellStyle name="Migliaia 28 5 2 2" xfId="2642" xr:uid="{1C6D4D54-3406-4585-9CD4-65BE7B57719B}"/>
    <cellStyle name="Migliaia 28 5 3" xfId="2641" xr:uid="{05E3C46F-CC87-445A-87C5-8FF327D75DB6}"/>
    <cellStyle name="Migliaia 28 6" xfId="945" xr:uid="{8770EABD-4882-47EC-ABFA-0299BC4FE26F}"/>
    <cellStyle name="Migliaia 28 6 2" xfId="2643" xr:uid="{ACBA1A9A-9377-41EB-A3D5-B7BDF4CBC997}"/>
    <cellStyle name="Migliaia 28 7" xfId="2632" xr:uid="{9DE7A8AD-759A-4E91-86AC-A5BAC0470670}"/>
    <cellStyle name="Migliaia 29" xfId="946" xr:uid="{8D073A47-08FA-41CD-B732-9775B8755504}"/>
    <cellStyle name="Migliaia 29 2" xfId="947" xr:uid="{68FA8C4C-ED3D-46F2-8899-F777DBA4C4AB}"/>
    <cellStyle name="Migliaia 29 2 2" xfId="948" xr:uid="{ED958BE1-E6DE-4F40-B5CA-AE297BBCC314}"/>
    <cellStyle name="Migliaia 29 2 2 2" xfId="2646" xr:uid="{B6511368-D7F6-4D65-96B8-9354E10EF85A}"/>
    <cellStyle name="Migliaia 29 2 3" xfId="2645" xr:uid="{C18844D7-7EB9-443D-BE3F-0BD37A348B5C}"/>
    <cellStyle name="Migliaia 29 3" xfId="949" xr:uid="{23FF8B31-949F-4AC0-8804-8D52B0244E88}"/>
    <cellStyle name="Migliaia 29 3 2" xfId="950" xr:uid="{B6C8F265-BD25-484C-BD61-422379739F68}"/>
    <cellStyle name="Migliaia 29 3 2 2" xfId="951" xr:uid="{C300E6BA-C88A-44B9-8E28-8E26C90F1369}"/>
    <cellStyle name="Migliaia 29 3 2 2 2" xfId="2649" xr:uid="{6B7513F8-EDE3-4299-ACA4-DC415AA9DEB6}"/>
    <cellStyle name="Migliaia 29 3 2 3" xfId="2648" xr:uid="{83739958-EED4-44AB-BB9A-967B0B9E82A2}"/>
    <cellStyle name="Migliaia 29 3 3" xfId="952" xr:uid="{E3D13D27-671D-440C-9F16-8ADA5C42003B}"/>
    <cellStyle name="Migliaia 29 3 3 2" xfId="2650" xr:uid="{49A0E76D-578A-4100-A59A-C0BD866B1D59}"/>
    <cellStyle name="Migliaia 29 3 4" xfId="2647" xr:uid="{6DB70D11-94E7-40AA-AE33-B02574291AF2}"/>
    <cellStyle name="Migliaia 29 4" xfId="953" xr:uid="{268CDA28-C2EE-4291-B358-29DC6B348BA8}"/>
    <cellStyle name="Migliaia 29 4 2" xfId="954" xr:uid="{623776EF-C171-49FE-A70B-8115D65E3D06}"/>
    <cellStyle name="Migliaia 29 4 2 2" xfId="2652" xr:uid="{72CF1241-5569-494D-849D-3C58C7026B08}"/>
    <cellStyle name="Migliaia 29 4 3" xfId="2651" xr:uid="{EC427AE7-D9DC-4699-A048-E1C44383DF7B}"/>
    <cellStyle name="Migliaia 29 5" xfId="955" xr:uid="{C73D169B-6EC6-4EF9-8FF4-E317E0503CC8}"/>
    <cellStyle name="Migliaia 29 5 2" xfId="956" xr:uid="{DC98F50F-5183-4D75-BD61-B48300E871F9}"/>
    <cellStyle name="Migliaia 29 5 2 2" xfId="2654" xr:uid="{9B95037A-047C-4630-A952-6D2DC2A2B579}"/>
    <cellStyle name="Migliaia 29 5 3" xfId="2653" xr:uid="{1123543A-6D98-4AB2-B1B3-BA63929C2FDD}"/>
    <cellStyle name="Migliaia 29 6" xfId="957" xr:uid="{774C0B42-FD03-49AB-A2B5-7E68058AD78B}"/>
    <cellStyle name="Migliaia 29 6 2" xfId="2655" xr:uid="{E8A707F3-3892-469E-9928-33BDC120FBAF}"/>
    <cellStyle name="Migliaia 29 7" xfId="2644" xr:uid="{C484C99F-EF47-4AD6-B98E-825FCD2CFFAD}"/>
    <cellStyle name="Migliaia 3" xfId="958" xr:uid="{2B1D4C15-2A90-497E-84C1-81B7EDEC9D5F}"/>
    <cellStyle name="Migliaia 3 10" xfId="959" xr:uid="{113EBD6B-C2EB-410D-B909-4617956386C2}"/>
    <cellStyle name="Migliaia 3 10 2" xfId="960" xr:uid="{3629FBB5-9311-4595-B666-D3D67CA67680}"/>
    <cellStyle name="Migliaia 3 10 2 2" xfId="2658" xr:uid="{B68864F1-BF30-45B8-A3B9-904F7AAA6711}"/>
    <cellStyle name="Migliaia 3 10 3" xfId="2657" xr:uid="{5B56C183-728E-4366-990C-BB16453256FF}"/>
    <cellStyle name="Migliaia 3 11" xfId="961" xr:uid="{29B149DD-045D-4CCC-BFAE-22C4532397A8}"/>
    <cellStyle name="Migliaia 3 11 2" xfId="962" xr:uid="{BAD51BD5-5AA3-42F8-85BD-676135EA303A}"/>
    <cellStyle name="Migliaia 3 11 2 2" xfId="2660" xr:uid="{40BB5E02-74FF-418C-A62D-38C00B4F8797}"/>
    <cellStyle name="Migliaia 3 11 3" xfId="2659" xr:uid="{314F1A73-55E6-494D-909F-2FA97DAE680A}"/>
    <cellStyle name="Migliaia 3 12" xfId="963" xr:uid="{878F41A5-6CB0-4508-BFA6-3B035068A4C8}"/>
    <cellStyle name="Migliaia 3 12 2" xfId="2661" xr:uid="{B0E6A95F-2DDD-4315-8DB1-131C658FEBFB}"/>
    <cellStyle name="Migliaia 3 13" xfId="2656" xr:uid="{8BEFBEC6-3FB9-4D84-A036-4AD3019836D7}"/>
    <cellStyle name="Migliaia 3 2" xfId="964" xr:uid="{A210AAFD-7141-4DFF-92E4-5DAA7736DB1A}"/>
    <cellStyle name="Migliaia 3 2 10" xfId="2662" xr:uid="{BD04C907-EF26-480B-A22E-E8F2E4B2C3D6}"/>
    <cellStyle name="Migliaia 3 2 2" xfId="965" xr:uid="{E487F9BE-D1E4-44F9-860F-8E01123EBB72}"/>
    <cellStyle name="Migliaia 3 2 2 2" xfId="966" xr:uid="{7BE4706B-B4FD-4DDA-9772-97826E0A1043}"/>
    <cellStyle name="Migliaia 3 2 2 2 2" xfId="967" xr:uid="{DF9AF654-B6BD-430C-AABD-8DAE225F8B8E}"/>
    <cellStyle name="Migliaia 3 2 2 2 2 2" xfId="968" xr:uid="{317B508A-87BD-496A-AC57-A09515ABB640}"/>
    <cellStyle name="Migliaia 3 2 2 2 3" xfId="969" xr:uid="{7B047132-411D-4396-8088-61A01C72A16A}"/>
    <cellStyle name="Migliaia 3 2 2 2 3 2" xfId="970" xr:uid="{B7CD0489-162A-44C9-B5A7-81B61956B647}"/>
    <cellStyle name="Migliaia 3 2 2 2 3 2 2" xfId="2664" xr:uid="{81851996-9507-48A0-8427-158B4C9E7EE9}"/>
    <cellStyle name="Migliaia 3 2 2 2 3 3" xfId="2663" xr:uid="{41C9CA32-F09C-4DE1-8A38-871EDDD05C3B}"/>
    <cellStyle name="Migliaia 3 2 2 2 4" xfId="971" xr:uid="{DFD0B6A4-36F1-4156-B345-49E293F550FE}"/>
    <cellStyle name="Migliaia 3 2 2 3" xfId="972" xr:uid="{3E6B672C-C73B-4E60-91B1-85EDD441FC42}"/>
    <cellStyle name="Migliaia 3 2 2 4" xfId="973" xr:uid="{09DB5CBE-FD9F-4D3B-BDEE-382E838D26B1}"/>
    <cellStyle name="Migliaia 3 2 2 4 2" xfId="974" xr:uid="{38B17E7D-D280-494B-B0BA-A643D53F8FA1}"/>
    <cellStyle name="Migliaia 3 2 2 5" xfId="975" xr:uid="{ADB50194-ADC3-40E4-A3EE-73CEF825670A}"/>
    <cellStyle name="Migliaia 3 2 2 6" xfId="976" xr:uid="{2F8CEDAC-16F7-4364-9990-152C5D05B92D}"/>
    <cellStyle name="Migliaia 3 2 3" xfId="977" xr:uid="{AC59F356-EFC6-49DD-87BF-A5AC7EFB48EA}"/>
    <cellStyle name="Migliaia 3 2 3 2" xfId="978" xr:uid="{0D348A63-3244-40D8-8874-EBCB9315768F}"/>
    <cellStyle name="Migliaia 3 2 3 2 2" xfId="979" xr:uid="{C01A66E7-5860-4155-A3DF-8B43D684A079}"/>
    <cellStyle name="Migliaia 3 2 3 2 2 2" xfId="2666" xr:uid="{1967415D-E2C1-46C6-AC52-6A9781CAB80E}"/>
    <cellStyle name="Migliaia 3 2 3 2 3" xfId="2665" xr:uid="{068367C5-984C-4A67-87B4-D3E2C0E17C98}"/>
    <cellStyle name="Migliaia 3 2 3 3" xfId="980" xr:uid="{F9429FC6-E6BD-4C53-8D4F-AD8BD2081257}"/>
    <cellStyle name="Migliaia 3 2 3 3 2" xfId="981" xr:uid="{A0298D7C-F723-4D51-9959-11DDAC74C32D}"/>
    <cellStyle name="Migliaia 3 2 3 3 2 2" xfId="982" xr:uid="{6A188412-52B3-426D-A049-6D52F2C1C51A}"/>
    <cellStyle name="Migliaia 3 2 3 3 3" xfId="983" xr:uid="{4A9E4202-743A-40FD-AA6B-A59F9A1CFE37}"/>
    <cellStyle name="Migliaia 3 2 3 4" xfId="984" xr:uid="{E20A921C-B79A-418F-81C4-3ED03AA084E0}"/>
    <cellStyle name="Migliaia 3 2 3 5" xfId="985" xr:uid="{B1B2F5E7-5656-4D2A-A81B-4500738F00C5}"/>
    <cellStyle name="Migliaia 3 2 3 5 2" xfId="986" xr:uid="{14EB0CDB-4E9C-4768-AB67-BA450962697C}"/>
    <cellStyle name="Migliaia 3 2 3 6" xfId="987" xr:uid="{695AFE51-E701-4ED0-899C-8A33C2A824FF}"/>
    <cellStyle name="Migliaia 3 2 4" xfId="988" xr:uid="{2E1F77BC-910D-441B-BFFE-FB88963AD8C7}"/>
    <cellStyle name="Migliaia 3 2 4 2" xfId="989" xr:uid="{7B5E8846-8BDF-4B1D-921C-0D7DC10333A8}"/>
    <cellStyle name="Migliaia 3 2 4 3" xfId="990" xr:uid="{B99352CE-C774-4E65-B7EC-613D67944DB8}"/>
    <cellStyle name="Migliaia 3 2 4 3 2" xfId="2668" xr:uid="{75E4E2CD-483A-494F-B700-92F523824407}"/>
    <cellStyle name="Migliaia 3 2 4 4" xfId="2667" xr:uid="{4ACB7776-12CA-4B7A-9A0F-190651B68ACB}"/>
    <cellStyle name="Migliaia 3 2 5" xfId="991" xr:uid="{F58DEB2B-7C40-46A2-AD44-1814F8C4E909}"/>
    <cellStyle name="Migliaia 3 2 5 2" xfId="992" xr:uid="{F7722279-F849-40C4-97AE-8D4986D66922}"/>
    <cellStyle name="Migliaia 3 2 5 2 2" xfId="993" xr:uid="{08914F89-C1B8-4D9E-B9EE-39F7AEFA657B}"/>
    <cellStyle name="Migliaia 3 2 5 2 2 2" xfId="994" xr:uid="{1169C398-BEBF-4953-81CD-71D3AB31F004}"/>
    <cellStyle name="Migliaia 3 2 5 2 3" xfId="995" xr:uid="{B29E6EFD-A5B5-40C8-9058-D193DA3D6DA1}"/>
    <cellStyle name="Migliaia 3 2 5 3" xfId="996" xr:uid="{3309C77A-CE6D-4BD5-9F75-1D3971CACA0D}"/>
    <cellStyle name="Migliaia 3 2 5 3 2" xfId="997" xr:uid="{F447BB11-CFB7-4A6D-96E0-0D24A30872E3}"/>
    <cellStyle name="Migliaia 3 2 5 4" xfId="998" xr:uid="{CCEF8ABC-2D99-4F4B-B4C9-DDF1D08A45E9}"/>
    <cellStyle name="Migliaia 3 2 6" xfId="999" xr:uid="{E0267521-9F8D-4450-A962-BA47052CC9BC}"/>
    <cellStyle name="Migliaia 3 2 6 2" xfId="1000" xr:uid="{A61584DA-4F98-4C5B-8A42-51D75420891E}"/>
    <cellStyle name="Migliaia 3 2 6 2 2" xfId="1001" xr:uid="{C56AC8FC-897B-46B3-BD2B-FD6B1396E949}"/>
    <cellStyle name="Migliaia 3 2 6 3" xfId="1002" xr:uid="{5175DA56-E495-4729-BD69-700A33E99E32}"/>
    <cellStyle name="Migliaia 3 2 7" xfId="1003" xr:uid="{6656DE41-AAA2-4283-9F9F-44FDF4455845}"/>
    <cellStyle name="Migliaia 3 2 7 2" xfId="1004" xr:uid="{9DB37939-80F9-4924-9DD2-1D6716288A91}"/>
    <cellStyle name="Migliaia 3 2 8" xfId="1005" xr:uid="{81F54AC4-2025-4137-85E7-1194697D1BD9}"/>
    <cellStyle name="Migliaia 3 2 8 2" xfId="1006" xr:uid="{3536F78E-BD63-4DFF-BA82-968A3D8F68B6}"/>
    <cellStyle name="Migliaia 3 2 8 2 2" xfId="2670" xr:uid="{9C5E5560-95B9-4634-BAF9-7D0E1DE95B96}"/>
    <cellStyle name="Migliaia 3 2 8 3" xfId="2669" xr:uid="{8036C810-AADB-47C6-9C19-94DCB90B013C}"/>
    <cellStyle name="Migliaia 3 2 9" xfId="1007" xr:uid="{A54EEB81-36CD-4F34-8028-5B31190E76B5}"/>
    <cellStyle name="Migliaia 3 2 9 2" xfId="2671" xr:uid="{080A957E-E9F0-4BD4-B56D-501467DB67C5}"/>
    <cellStyle name="Migliaia 3 2_RICLASSIFICATO CET 4 TRIM 2013" xfId="1008" xr:uid="{7255DCC0-8A34-4588-9134-438B049E39D5}"/>
    <cellStyle name="Migliaia 3 3" xfId="1009" xr:uid="{EB08DBF4-44A6-4691-9816-70F42316E6F0}"/>
    <cellStyle name="Migliaia 3 3 2" xfId="1010" xr:uid="{CBB6F150-732C-4421-A40B-73FBF2BCCBF6}"/>
    <cellStyle name="Migliaia 3 3 2 2" xfId="1011" xr:uid="{2A3F9999-2489-4F7D-B3B4-BEC0A5240BCB}"/>
    <cellStyle name="Migliaia 3 3 2 2 2" xfId="1012" xr:uid="{BBC06405-7E26-4BDF-8125-ED83EEDF5AB2}"/>
    <cellStyle name="Migliaia 3 3 2 3" xfId="1013" xr:uid="{4B32DD62-9910-4110-9766-80487ABC3F68}"/>
    <cellStyle name="Migliaia 3 3 2 3 2" xfId="1014" xr:uid="{38F3B1C6-DF39-4638-B29D-A50F371AD436}"/>
    <cellStyle name="Migliaia 3 3 2 3 2 2" xfId="2673" xr:uid="{DD905348-6E4C-4A26-9954-016A9D835CF7}"/>
    <cellStyle name="Migliaia 3 3 2 3 3" xfId="2672" xr:uid="{0A6E505D-3D7A-487C-8F0D-28F5D57D9BB7}"/>
    <cellStyle name="Migliaia 3 3 2 4" xfId="1015" xr:uid="{29B48BEE-F626-4CF9-BA49-3C2D37EAB0A4}"/>
    <cellStyle name="Migliaia 3 3 3" xfId="1016" xr:uid="{ECC17740-5DC0-47AA-92FB-6D77466CE95B}"/>
    <cellStyle name="Migliaia 3 3 4" xfId="1017" xr:uid="{0F8A68C8-BD6F-431F-84B5-852D8EA92F60}"/>
    <cellStyle name="Migliaia 3 3 4 2" xfId="1018" xr:uid="{750616B3-00D4-43F7-BA4F-2B0D23B3F23F}"/>
    <cellStyle name="Migliaia 3 3 5" xfId="1019" xr:uid="{BC48FF6E-7B56-46B8-A925-57107D178A8E}"/>
    <cellStyle name="Migliaia 3 3 6" xfId="1020" xr:uid="{66C29B4E-9DAD-4C01-952C-785AABC4F94F}"/>
    <cellStyle name="Migliaia 3 4" xfId="1021" xr:uid="{B09529B0-2030-44F0-AEC6-E55FF49F7F16}"/>
    <cellStyle name="Migliaia 3 4 2" xfId="1022" xr:uid="{FB50ED5F-5858-40DC-B774-5C41AEC365CC}"/>
    <cellStyle name="Migliaia 3 4 2 2" xfId="1023" xr:uid="{13C0A553-A7CC-47FD-9070-9C7B40C6DC39}"/>
    <cellStyle name="Migliaia 3 4 2 2 2" xfId="2675" xr:uid="{0BD96014-E319-4399-B1C0-AAE97802E0D2}"/>
    <cellStyle name="Migliaia 3 4 2 3" xfId="2674" xr:uid="{0E14574A-86FE-4887-A974-28CF4332006E}"/>
    <cellStyle name="Migliaia 3 4 3" xfId="1024" xr:uid="{C74C27C8-B147-40A6-8601-C67F07A43422}"/>
    <cellStyle name="Migliaia 3 4 3 2" xfId="1025" xr:uid="{594AD0AB-FD3C-4C5B-AFB2-CFB8440DC0BE}"/>
    <cellStyle name="Migliaia 3 4 3 2 2" xfId="1026" xr:uid="{A45B08FA-4282-4CBC-B478-56FC0751C1C0}"/>
    <cellStyle name="Migliaia 3 4 3 3" xfId="1027" xr:uid="{D913EABC-FE76-4567-93DB-6C43CDEF1899}"/>
    <cellStyle name="Migliaia 3 4 4" xfId="1028" xr:uid="{454DEE8F-D099-4FCF-8E22-95AA0E9F1E77}"/>
    <cellStyle name="Migliaia 3 4 5" xfId="1029" xr:uid="{C90F136E-1154-4536-BAE7-6CE6F2035A0C}"/>
    <cellStyle name="Migliaia 3 4 5 2" xfId="1030" xr:uid="{DD9C67AB-560B-44E4-9E86-CAD70AFF2B97}"/>
    <cellStyle name="Migliaia 3 4 6" xfId="1031" xr:uid="{49616A85-1DB5-4479-AB06-7BC62263D666}"/>
    <cellStyle name="Migliaia 3 5" xfId="1032" xr:uid="{5C9C43EB-AFB3-40D3-8557-6203BE7B2FB9}"/>
    <cellStyle name="Migliaia 3 5 2" xfId="1033" xr:uid="{D99E8273-8579-456E-A2E1-6240A1F191D6}"/>
    <cellStyle name="Migliaia 3 5 3" xfId="1034" xr:uid="{87C6C4CF-24B6-4744-87DA-2492E03A227E}"/>
    <cellStyle name="Migliaia 3 5 3 2" xfId="1035" xr:uid="{29A3F093-AC8B-444D-9B06-BDD6AEE056CC}"/>
    <cellStyle name="Migliaia 3 5 3 2 2" xfId="2678" xr:uid="{8932DBA9-9486-4FF1-B18D-E159B1F1E2E1}"/>
    <cellStyle name="Migliaia 3 5 3 3" xfId="2677" xr:uid="{A8DFF062-183F-4ED9-A769-5EA6A32988F6}"/>
    <cellStyle name="Migliaia 3 5 4" xfId="1036" xr:uid="{1F98425A-D620-4D03-9E46-A0A208788366}"/>
    <cellStyle name="Migliaia 3 5 4 2" xfId="1037" xr:uid="{B17BBA02-71CC-4EF1-AD6C-3FDB4503B7DD}"/>
    <cellStyle name="Migliaia 3 5 4 2 2" xfId="2680" xr:uid="{6706BB6B-63DB-4426-8C5B-E3FF689FA063}"/>
    <cellStyle name="Migliaia 3 5 4 3" xfId="2679" xr:uid="{ED6E368A-7C3E-49A4-A971-ED68BBFBB5FF}"/>
    <cellStyle name="Migliaia 3 5 5" xfId="1038" xr:uid="{9DD6BBBB-60A3-4E6B-938B-47E39EF9C94D}"/>
    <cellStyle name="Migliaia 3 5 5 2" xfId="2681" xr:uid="{E505EED9-68AE-47D0-AA3A-99B3E10D365C}"/>
    <cellStyle name="Migliaia 3 5 6" xfId="2676" xr:uid="{20EFFA76-07D5-44CB-8F96-738B5173E986}"/>
    <cellStyle name="Migliaia 3 6" xfId="1039" xr:uid="{C48CB3F1-BC7A-4BA6-A092-D3FF93223118}"/>
    <cellStyle name="Migliaia 3 6 2" xfId="1040" xr:uid="{9E1558B5-6C96-4BD7-8691-18B0687B87D9}"/>
    <cellStyle name="Migliaia 3 6 2 2" xfId="1041" xr:uid="{C973552B-A8EB-4731-91C3-59A8B873C4A8}"/>
    <cellStyle name="Migliaia 3 6 2 2 2" xfId="1042" xr:uid="{7B17C569-FDAC-4E5A-8525-6BAC09328DD8}"/>
    <cellStyle name="Migliaia 3 6 2 3" xfId="1043" xr:uid="{0CBFC3E2-345A-40B3-AE20-5F142241BA1D}"/>
    <cellStyle name="Migliaia 3 6 3" xfId="1044" xr:uid="{82321F24-CD05-470F-8757-819F404AF16C}"/>
    <cellStyle name="Migliaia 3 6 3 2" xfId="1045" xr:uid="{67B9E466-0696-4DE0-B15B-B9E7AF7D60A9}"/>
    <cellStyle name="Migliaia 3 6 4" xfId="1046" xr:uid="{4F230FA4-8485-4E21-B78D-3E453EEA0B2E}"/>
    <cellStyle name="Migliaia 3 7" xfId="1047" xr:uid="{B90B288D-E8E7-4D86-9A4A-B8AEDEF755B1}"/>
    <cellStyle name="Migliaia 3 7 2" xfId="1048" xr:uid="{94A399E4-70D9-477A-BB7D-4DEC2183BB87}"/>
    <cellStyle name="Migliaia 3 7 2 2" xfId="1049" xr:uid="{E54DD8CF-4E7F-471C-8070-AFD5FB3DC898}"/>
    <cellStyle name="Migliaia 3 7 3" xfId="1050" xr:uid="{849FEFFF-DCDF-4180-A7A3-FE844EC75301}"/>
    <cellStyle name="Migliaia 3 8" xfId="1051" xr:uid="{FD47DEF4-952B-4932-9A99-9DCC1F315138}"/>
    <cellStyle name="Migliaia 3 8 2" xfId="1052" xr:uid="{8DF1160C-734F-47D1-8322-CC169342E860}"/>
    <cellStyle name="Migliaia 3 8 2 2" xfId="2683" xr:uid="{E377DF1A-26B1-4169-AB2B-E6950AD27697}"/>
    <cellStyle name="Migliaia 3 8 3" xfId="2682" xr:uid="{55C2DC20-1894-42CD-A63A-68D87D1D99AE}"/>
    <cellStyle name="Migliaia 3 9" xfId="1053" xr:uid="{2375C9E1-8516-4724-9D03-AB612C08C31D}"/>
    <cellStyle name="Migliaia 3 9 2" xfId="1054" xr:uid="{C0BF0F25-96CD-4959-B892-8F1D87FEC907}"/>
    <cellStyle name="Migliaia 30" xfId="1055" xr:uid="{133B609C-A002-4EC6-A28B-4A74225E794A}"/>
    <cellStyle name="Migliaia 30 2" xfId="1056" xr:uid="{67B97FE0-A3F9-4015-9F26-5F6C5259980D}"/>
    <cellStyle name="Migliaia 30 2 2" xfId="1057" xr:uid="{F3EFB5F7-1BDC-4507-BDF3-4BD317033CBA}"/>
    <cellStyle name="Migliaia 30 2 2 2" xfId="2686" xr:uid="{767CE586-E463-40CB-A4AF-8ACFF61404DE}"/>
    <cellStyle name="Migliaia 30 2 3" xfId="2685" xr:uid="{564428DE-929A-46CE-9C05-A99145232E3A}"/>
    <cellStyle name="Migliaia 30 3" xfId="1058" xr:uid="{E7DA2E24-CD5D-45BF-B3F9-31784E871319}"/>
    <cellStyle name="Migliaia 30 3 2" xfId="1059" xr:uid="{8DFBD54A-BDD9-423C-A49B-9B98D8CCF9EB}"/>
    <cellStyle name="Migliaia 30 3 2 2" xfId="1060" xr:uid="{ED5B7BD2-4B1E-4210-9A24-E72005D6345E}"/>
    <cellStyle name="Migliaia 30 3 2 2 2" xfId="2689" xr:uid="{2A9263CE-BA1A-47EE-9C17-3E8BAFFB8567}"/>
    <cellStyle name="Migliaia 30 3 2 3" xfId="2688" xr:uid="{A7C0B272-7661-47AC-968A-62CF15F87BF7}"/>
    <cellStyle name="Migliaia 30 3 3" xfId="1061" xr:uid="{8C146D96-C446-4B9B-BF61-AD4F2B99CDD1}"/>
    <cellStyle name="Migliaia 30 3 3 2" xfId="2690" xr:uid="{D12CFA36-C0F9-45E7-8378-0EE64212A30C}"/>
    <cellStyle name="Migliaia 30 3 4" xfId="2687" xr:uid="{9FF2D186-4E09-476A-8DEB-D12E4EB316B8}"/>
    <cellStyle name="Migliaia 30 4" xfId="1062" xr:uid="{97FFA7B9-D316-4544-8E71-B73429838D15}"/>
    <cellStyle name="Migliaia 30 4 2" xfId="1063" xr:uid="{56ED66F1-25FD-47FF-BBA5-50873924B2FB}"/>
    <cellStyle name="Migliaia 30 4 2 2" xfId="2692" xr:uid="{A1E8A31F-E3F1-4FA6-AEF6-09DBDF9BDC0B}"/>
    <cellStyle name="Migliaia 30 4 3" xfId="2691" xr:uid="{4DEFFDE6-091B-412C-99FD-405B6874CA72}"/>
    <cellStyle name="Migliaia 30 5" xfId="1064" xr:uid="{4923021D-B75E-43FF-873F-3FEA6CFF2ECF}"/>
    <cellStyle name="Migliaia 30 5 2" xfId="1065" xr:uid="{6F39F867-3D4D-4ECA-B532-2777464D6232}"/>
    <cellStyle name="Migliaia 30 5 2 2" xfId="2694" xr:uid="{270EDF88-4844-40CF-BAB8-0EFB18D9388B}"/>
    <cellStyle name="Migliaia 30 5 3" xfId="2693" xr:uid="{FF05F4F8-A887-444F-8DE0-3A6097FE8478}"/>
    <cellStyle name="Migliaia 30 6" xfId="1066" xr:uid="{FFFFE4FE-6B38-40B4-BB26-F3DFF3BCB4DE}"/>
    <cellStyle name="Migliaia 30 6 2" xfId="2695" xr:uid="{9FED5180-31E1-4F0D-A7ED-9D865606F820}"/>
    <cellStyle name="Migliaia 30 7" xfId="2684" xr:uid="{8D7D0B7A-2F6C-4E3F-9261-9AE627AA027C}"/>
    <cellStyle name="Migliaia 31" xfId="1067" xr:uid="{A2A1B70D-A7D1-4458-8821-57644FC35D18}"/>
    <cellStyle name="Migliaia 31 2" xfId="1068" xr:uid="{57A209F4-ADC8-439D-AD16-5D8773BFBD77}"/>
    <cellStyle name="Migliaia 31 2 2" xfId="1069" xr:uid="{9A631E8D-5770-4896-A50B-0406B47D0864}"/>
    <cellStyle name="Migliaia 31 2 2 2" xfId="2698" xr:uid="{4D0DA368-DD92-4249-A6B0-3B2E51A95570}"/>
    <cellStyle name="Migliaia 31 2 3" xfId="2697" xr:uid="{40786324-562D-41DE-B854-ABFD44DA1130}"/>
    <cellStyle name="Migliaia 31 3" xfId="1070" xr:uid="{C9E410BC-31F3-417F-B072-22FA27F86561}"/>
    <cellStyle name="Migliaia 31 3 2" xfId="1071" xr:uid="{82ACBBB6-82AC-4F4A-BF35-16DEA69D646E}"/>
    <cellStyle name="Migliaia 31 3 2 2" xfId="1072" xr:uid="{CC852D34-5D82-4B7B-BE54-F50F2B5574C4}"/>
    <cellStyle name="Migliaia 31 3 2 2 2" xfId="2701" xr:uid="{C66CED33-AF9C-40D4-9B28-DE18460AC639}"/>
    <cellStyle name="Migliaia 31 3 2 3" xfId="2700" xr:uid="{01C98E64-948D-4F49-8EC8-96CC2FB2C953}"/>
    <cellStyle name="Migliaia 31 3 3" xfId="1073" xr:uid="{3DB434A2-609C-4AE4-AF6D-C6EB7E068908}"/>
    <cellStyle name="Migliaia 31 3 3 2" xfId="2702" xr:uid="{E1330C58-116D-4AFC-9DC7-BC389318AB39}"/>
    <cellStyle name="Migliaia 31 3 4" xfId="2699" xr:uid="{80F5AA2D-A89B-4F04-B714-1210EFCBFB17}"/>
    <cellStyle name="Migliaia 31 4" xfId="1074" xr:uid="{F4C4AF60-853C-41D9-98A0-027A91A7AD5D}"/>
    <cellStyle name="Migliaia 31 4 2" xfId="1075" xr:uid="{EAE7F880-C022-4756-BFC8-7BC39C7A0F03}"/>
    <cellStyle name="Migliaia 31 4 2 2" xfId="2704" xr:uid="{C451D2B1-B475-4E1F-8B7B-6EEC218E394C}"/>
    <cellStyle name="Migliaia 31 4 3" xfId="2703" xr:uid="{2180004E-0549-47DA-9D58-D1CA684121B7}"/>
    <cellStyle name="Migliaia 31 5" xfId="1076" xr:uid="{B2EA29F8-ADBB-461D-878F-5930F44B5D4A}"/>
    <cellStyle name="Migliaia 31 5 2" xfId="1077" xr:uid="{D5F5A26A-9828-4826-BC47-B38E375F09C0}"/>
    <cellStyle name="Migliaia 31 5 2 2" xfId="2706" xr:uid="{96841FA0-0EFE-430E-9349-F7536195F6CC}"/>
    <cellStyle name="Migliaia 31 5 3" xfId="2705" xr:uid="{BDBD3D93-5D7A-4092-AE30-CECDC723213B}"/>
    <cellStyle name="Migliaia 31 6" xfId="1078" xr:uid="{27C8555D-3F01-4919-A0A0-9F48E759B95A}"/>
    <cellStyle name="Migliaia 31 6 2" xfId="2707" xr:uid="{7CFB5DDC-ACB2-4599-B95C-F50795A030CD}"/>
    <cellStyle name="Migliaia 31 7" xfId="2696" xr:uid="{FF1F7AE0-E0E1-4936-9DDA-48A589911598}"/>
    <cellStyle name="Migliaia 32" xfId="1079" xr:uid="{C2DB9920-1E5C-435E-96B7-B3E2C408B32C}"/>
    <cellStyle name="Migliaia 32 2" xfId="1080" xr:uid="{3D54EC54-25F3-4A93-BB37-A29109B2993D}"/>
    <cellStyle name="Migliaia 32 2 2" xfId="1081" xr:uid="{0C941EA6-4FAB-4CB8-ADCA-3A354DAD837A}"/>
    <cellStyle name="Migliaia 32 2 2 2" xfId="2710" xr:uid="{219EBE1C-2986-48A5-950D-EF81C4E8EAD9}"/>
    <cellStyle name="Migliaia 32 2 3" xfId="2709" xr:uid="{B36E00A4-613A-453F-950A-2A1029838BCF}"/>
    <cellStyle name="Migliaia 32 3" xfId="1082" xr:uid="{13C13173-3C42-473E-83F8-E9A0AD6FE870}"/>
    <cellStyle name="Migliaia 32 3 2" xfId="1083" xr:uid="{0B291625-CDB0-4E04-AB01-178175672E1C}"/>
    <cellStyle name="Migliaia 32 3 2 2" xfId="1084" xr:uid="{94D21B16-9CFA-4547-8FB0-9DFD0BA1DAD5}"/>
    <cellStyle name="Migliaia 32 3 2 2 2" xfId="2713" xr:uid="{9C1090F9-E7B1-40DF-9CF9-339D28C43F19}"/>
    <cellStyle name="Migliaia 32 3 2 3" xfId="2712" xr:uid="{45885763-7AAB-4ED3-B842-70367A6A789E}"/>
    <cellStyle name="Migliaia 32 3 3" xfId="1085" xr:uid="{39EAD145-0DFC-470C-A4A3-F8B60C01746D}"/>
    <cellStyle name="Migliaia 32 3 3 2" xfId="2714" xr:uid="{50037AEB-C1C4-4768-AFF3-D7E9104AB948}"/>
    <cellStyle name="Migliaia 32 3 4" xfId="2711" xr:uid="{24EE9D9C-D4FC-4A82-B536-F1D7231588A6}"/>
    <cellStyle name="Migliaia 32 4" xfId="1086" xr:uid="{C3991246-4135-47D9-BEE8-F2C29FA48C3E}"/>
    <cellStyle name="Migliaia 32 4 2" xfId="1087" xr:uid="{F3D23245-CEB5-417C-892D-AFF3FCE9F9FB}"/>
    <cellStyle name="Migliaia 32 4 2 2" xfId="2716" xr:uid="{110B47D2-5EAF-43BD-9555-72080D42A7BD}"/>
    <cellStyle name="Migliaia 32 4 3" xfId="2715" xr:uid="{6E159811-1175-4DEF-8E70-5FF21E9D9CE9}"/>
    <cellStyle name="Migliaia 32 5" xfId="1088" xr:uid="{5B8C3A05-C215-4438-8169-D512A66DC7DD}"/>
    <cellStyle name="Migliaia 32 5 2" xfId="1089" xr:uid="{FAC9C8EB-068D-4B76-8CE3-E081A4CE3788}"/>
    <cellStyle name="Migliaia 32 5 2 2" xfId="2718" xr:uid="{A02708BF-4F4A-4B3B-8B68-5347591579BA}"/>
    <cellStyle name="Migliaia 32 5 3" xfId="2717" xr:uid="{2CF9FF74-7014-4850-AB87-A86B2C32C6CC}"/>
    <cellStyle name="Migliaia 32 6" xfId="1090" xr:uid="{A734C713-2C51-4DD3-B7C8-931AE9AFCA32}"/>
    <cellStyle name="Migliaia 32 6 2" xfId="2719" xr:uid="{A30051B2-F095-46F5-AE79-7B3BEEAF46C9}"/>
    <cellStyle name="Migliaia 32 7" xfId="2708" xr:uid="{D772ADCA-0DFD-4DDB-AE09-DFCF21D21ABA}"/>
    <cellStyle name="Migliaia 33" xfId="1091" xr:uid="{9E8DE56E-BA0F-4D6B-A511-CDEE96A9D914}"/>
    <cellStyle name="Migliaia 33 2" xfId="1092" xr:uid="{B7DF2564-692F-4D29-947E-75524506702A}"/>
    <cellStyle name="Migliaia 33 2 2" xfId="1093" xr:uid="{4A1B7284-5E02-4C50-8F9C-3C23112472AF}"/>
    <cellStyle name="Migliaia 33 2 2 2" xfId="2722" xr:uid="{37A37593-A454-409A-ABD2-EA56A09DFB72}"/>
    <cellStyle name="Migliaia 33 2 3" xfId="2721" xr:uid="{C3015E32-BCDD-46FF-A488-534B2B366E94}"/>
    <cellStyle name="Migliaia 33 3" xfId="1094" xr:uid="{E919923E-7268-498E-AC37-157824A9820A}"/>
    <cellStyle name="Migliaia 33 3 2" xfId="1095" xr:uid="{8E4DC7EE-2342-4FC0-B65E-B300B64D2B66}"/>
    <cellStyle name="Migliaia 33 3 2 2" xfId="1096" xr:uid="{A0809117-2ABE-401A-9359-B6205DBAB939}"/>
    <cellStyle name="Migliaia 33 3 2 2 2" xfId="2725" xr:uid="{32F43712-B916-4EED-A48A-377466B510E5}"/>
    <cellStyle name="Migliaia 33 3 2 3" xfId="2724" xr:uid="{B498C801-FB15-47A2-8715-0219ED273D1A}"/>
    <cellStyle name="Migliaia 33 3 3" xfId="1097" xr:uid="{75B2DA74-7FEB-475C-8A8D-D9059DC72DB6}"/>
    <cellStyle name="Migliaia 33 3 3 2" xfId="2726" xr:uid="{2FE80747-6E7E-4D93-9744-C0F5C20711F1}"/>
    <cellStyle name="Migliaia 33 3 4" xfId="2723" xr:uid="{DEC90722-2745-47AB-A68A-DC2568FC4DA2}"/>
    <cellStyle name="Migliaia 33 4" xfId="1098" xr:uid="{B82B29C9-34D7-4DAB-8542-189AC1DA2DB2}"/>
    <cellStyle name="Migliaia 33 4 2" xfId="1099" xr:uid="{F1452490-5780-46C4-9EF6-BD0625950DD0}"/>
    <cellStyle name="Migliaia 33 4 2 2" xfId="2728" xr:uid="{14DB22C3-C88C-4B9E-BD85-8ADFFC1A08C6}"/>
    <cellStyle name="Migliaia 33 4 3" xfId="2727" xr:uid="{196A6FCA-28F5-4C9F-95FC-367A2A153CFA}"/>
    <cellStyle name="Migliaia 33 5" xfId="1100" xr:uid="{D0E90CF6-1FB5-40F8-BBA0-6A4FD6383891}"/>
    <cellStyle name="Migliaia 33 5 2" xfId="1101" xr:uid="{7949511E-A7B7-4618-93DB-F497A5B11077}"/>
    <cellStyle name="Migliaia 33 5 2 2" xfId="2730" xr:uid="{4A3260CD-E7D4-4E73-91A8-0C4979824CAE}"/>
    <cellStyle name="Migliaia 33 5 3" xfId="2729" xr:uid="{BB77C98F-BCF2-4A33-8EE8-EAC4E5E5CF03}"/>
    <cellStyle name="Migliaia 33 6" xfId="1102" xr:uid="{4061A3AE-C04E-4380-9D24-ABB79C591AF0}"/>
    <cellStyle name="Migliaia 33 6 2" xfId="2731" xr:uid="{519D8C39-DCD7-4BEE-A893-8B591114308D}"/>
    <cellStyle name="Migliaia 33 7" xfId="2720" xr:uid="{644D3067-BE73-45D8-803F-775BF1C8B3D9}"/>
    <cellStyle name="Migliaia 34" xfId="1103" xr:uid="{69AF316A-F0DB-4FD7-B44E-F83E215542BA}"/>
    <cellStyle name="Migliaia 34 2" xfId="1104" xr:uid="{7BE8C3CB-EAAE-4273-B2F3-AA0816883C88}"/>
    <cellStyle name="Migliaia 34 2 2" xfId="1105" xr:uid="{D60DDAFA-08DD-48A2-BC8E-086F0CA8B9EB}"/>
    <cellStyle name="Migliaia 34 2 2 2" xfId="2734" xr:uid="{BD9F4349-478C-40E5-B699-24E4958EDB6D}"/>
    <cellStyle name="Migliaia 34 2 3" xfId="2733" xr:uid="{9DB9A2E3-B2B6-4BFB-A55C-C9BC059A8C02}"/>
    <cellStyle name="Migliaia 34 3" xfId="1106" xr:uid="{BF3008ED-3685-40EC-AAFE-F4B33E934C08}"/>
    <cellStyle name="Migliaia 34 3 2" xfId="1107" xr:uid="{5D91E2F0-7571-4CB7-ABDC-50F116614F7A}"/>
    <cellStyle name="Migliaia 34 3 2 2" xfId="1108" xr:uid="{971271F1-F6E4-4793-9C04-05CC5072F41C}"/>
    <cellStyle name="Migliaia 34 3 2 2 2" xfId="2737" xr:uid="{2EC6AD42-2B2D-42EA-A65C-16A715940970}"/>
    <cellStyle name="Migliaia 34 3 2 3" xfId="2736" xr:uid="{33C21577-E47C-48F6-A263-A55EFC334292}"/>
    <cellStyle name="Migliaia 34 3 3" xfId="1109" xr:uid="{1DE55F5F-F241-4F15-A766-72AFD7FC41A6}"/>
    <cellStyle name="Migliaia 34 3 3 2" xfId="2738" xr:uid="{4B877242-A8BF-4927-8CAD-50EA8929DC3C}"/>
    <cellStyle name="Migliaia 34 3 4" xfId="2735" xr:uid="{A7DACADD-0F2C-4DA7-B992-1CC9D3F86B6D}"/>
    <cellStyle name="Migliaia 34 4" xfId="1110" xr:uid="{8EA0A343-BBC1-4701-9979-B15EAC1DA53A}"/>
    <cellStyle name="Migliaia 34 4 2" xfId="1111" xr:uid="{82030131-373D-402B-A07E-B9C83614ACEB}"/>
    <cellStyle name="Migliaia 34 4 2 2" xfId="2740" xr:uid="{948081B1-7813-4A89-945D-0CF12B28C899}"/>
    <cellStyle name="Migliaia 34 4 3" xfId="2739" xr:uid="{B6229951-FF9F-4B5F-BAC9-6E72EF718A2A}"/>
    <cellStyle name="Migliaia 34 5" xfId="1112" xr:uid="{06C0CB29-4F96-470D-8DAD-7BFCB44A6B84}"/>
    <cellStyle name="Migliaia 34 5 2" xfId="1113" xr:uid="{A926B8FE-843B-47FB-88D4-0C0EA94B253B}"/>
    <cellStyle name="Migliaia 34 5 2 2" xfId="2742" xr:uid="{75956319-1268-4AE4-B9E2-6286E5504C4F}"/>
    <cellStyle name="Migliaia 34 5 3" xfId="2741" xr:uid="{609FE92F-C491-4ECE-9EE9-1F94842A2CD4}"/>
    <cellStyle name="Migliaia 34 6" xfId="1114" xr:uid="{1CEE1C21-90CF-4CF4-B274-24F2DE500157}"/>
    <cellStyle name="Migliaia 34 6 2" xfId="2743" xr:uid="{F3708FF2-C72E-47F1-ACEB-13847FD01413}"/>
    <cellStyle name="Migliaia 34 7" xfId="2732" xr:uid="{70490B5F-D6D8-4384-BAE2-EACA07D4C801}"/>
    <cellStyle name="Migliaia 35" xfId="1115" xr:uid="{540771A8-5F75-44F0-AB80-E4047C158280}"/>
    <cellStyle name="Migliaia 35 2" xfId="1116" xr:uid="{DBAB0239-1785-437C-B8BE-85586B41B83A}"/>
    <cellStyle name="Migliaia 35 2 2" xfId="1117" xr:uid="{04C23B6E-5583-4366-99F4-5B4002F09C1F}"/>
    <cellStyle name="Migliaia 35 2 2 2" xfId="2746" xr:uid="{51AF910B-8C01-4440-8221-5A2C46FF9101}"/>
    <cellStyle name="Migliaia 35 2 3" xfId="2745" xr:uid="{5D84921A-BAC8-48D2-9373-9FBFA7A88B3E}"/>
    <cellStyle name="Migliaia 35 3" xfId="1118" xr:uid="{B2897549-0F35-45EA-BFF4-B8FF905A85D5}"/>
    <cellStyle name="Migliaia 35 3 2" xfId="1119" xr:uid="{60E023FB-23C8-4A72-937D-D35417E5B59C}"/>
    <cellStyle name="Migliaia 35 3 2 2" xfId="1120" xr:uid="{2B4B13C4-41CE-4999-A2E7-B5AF9D184393}"/>
    <cellStyle name="Migliaia 35 3 2 2 2" xfId="2749" xr:uid="{98877FBF-E495-44F7-AE65-109D68528C31}"/>
    <cellStyle name="Migliaia 35 3 2 3" xfId="2748" xr:uid="{3A1A5A5B-956E-4956-A0AB-163E05053FE7}"/>
    <cellStyle name="Migliaia 35 3 3" xfId="1121" xr:uid="{D7F971CC-9ED3-4B5D-ACAF-34E184E14384}"/>
    <cellStyle name="Migliaia 35 3 3 2" xfId="2750" xr:uid="{D67F3FA4-7803-4462-9D56-B037883D71CA}"/>
    <cellStyle name="Migliaia 35 3 4" xfId="2747" xr:uid="{5D8EF236-04AE-4D8C-BC4F-EE2C793D17ED}"/>
    <cellStyle name="Migliaia 35 4" xfId="1122" xr:uid="{53DF7C8F-07EC-4BF0-B971-1AAC49B464C8}"/>
    <cellStyle name="Migliaia 35 4 2" xfId="1123" xr:uid="{2D2731E2-B2BB-4B58-A758-612359F57DC4}"/>
    <cellStyle name="Migliaia 35 4 2 2" xfId="2752" xr:uid="{B64168A5-5B3E-41BE-8844-37FDE347C79C}"/>
    <cellStyle name="Migliaia 35 4 3" xfId="2751" xr:uid="{072B0B36-706E-457F-A2C9-EFFA920044EB}"/>
    <cellStyle name="Migliaia 35 5" xfId="1124" xr:uid="{0B298995-BBB6-4D4F-9EB2-B9316221F87B}"/>
    <cellStyle name="Migliaia 35 5 2" xfId="1125" xr:uid="{65F6B4AE-25B8-4288-891B-7E4FDAF14FBF}"/>
    <cellStyle name="Migliaia 35 5 2 2" xfId="2754" xr:uid="{3D29FDAE-1414-4478-B74A-384B9580EC5F}"/>
    <cellStyle name="Migliaia 35 5 3" xfId="2753" xr:uid="{93C9025B-2D5C-49B8-8A90-A675D46774D2}"/>
    <cellStyle name="Migliaia 35 6" xfId="1126" xr:uid="{E18C23E8-D2C4-4C60-8CB9-C1B6AA355852}"/>
    <cellStyle name="Migliaia 35 6 2" xfId="2755" xr:uid="{83A24C56-A7D3-4A33-A939-C679809C98A7}"/>
    <cellStyle name="Migliaia 35 7" xfId="2744" xr:uid="{AFC4DE91-3D2B-4CCD-BB98-AA006A5E7191}"/>
    <cellStyle name="Migliaia 36" xfId="1127" xr:uid="{2DEE363F-20B4-4743-A5E8-9231BD8489F2}"/>
    <cellStyle name="Migliaia 36 2" xfId="1128" xr:uid="{F4EB1E15-31E9-402A-9627-FA09677492A5}"/>
    <cellStyle name="Migliaia 36 2 2" xfId="1129" xr:uid="{1F4D4A10-C7A2-41DB-8CA3-9141EA51A4BA}"/>
    <cellStyle name="Migliaia 36 2 2 2" xfId="2758" xr:uid="{4B066F8E-D6BB-4EF0-82F5-20CA05E27A4B}"/>
    <cellStyle name="Migliaia 36 2 3" xfId="2757" xr:uid="{C3E899E7-EA1A-4356-BE82-7C891AB8D809}"/>
    <cellStyle name="Migliaia 36 3" xfId="1130" xr:uid="{7875F5AE-6EC3-4426-A0B9-5C6EFAFD5B01}"/>
    <cellStyle name="Migliaia 36 3 2" xfId="1131" xr:uid="{F4E79156-94A3-487D-88ED-41D2B359A095}"/>
    <cellStyle name="Migliaia 36 3 2 2" xfId="1132" xr:uid="{FA8B3572-BF77-40B2-9EB8-630AE98927B8}"/>
    <cellStyle name="Migliaia 36 3 2 2 2" xfId="2761" xr:uid="{214B278E-E358-49EF-93E9-A2EBA56B437C}"/>
    <cellStyle name="Migliaia 36 3 2 3" xfId="2760" xr:uid="{74058E7A-1A97-4BF3-B45C-04188480F7DB}"/>
    <cellStyle name="Migliaia 36 3 3" xfId="1133" xr:uid="{47A038BD-2105-4405-9C46-95E5CBD7714E}"/>
    <cellStyle name="Migliaia 36 3 3 2" xfId="2762" xr:uid="{C24685DC-3BF1-4211-A012-444E0C343A29}"/>
    <cellStyle name="Migliaia 36 3 4" xfId="2759" xr:uid="{750AAEA7-2E3A-497E-85D6-06092D761780}"/>
    <cellStyle name="Migliaia 36 4" xfId="1134" xr:uid="{BE1FD5C7-F4E6-4C53-ADB1-15454CDF8237}"/>
    <cellStyle name="Migliaia 36 4 2" xfId="1135" xr:uid="{9F18F7FD-ACF6-4C50-BF7C-85FF87B52E7C}"/>
    <cellStyle name="Migliaia 36 4 2 2" xfId="2764" xr:uid="{8A3D29CA-D85B-4D07-8B0E-68EC1706BEF9}"/>
    <cellStyle name="Migliaia 36 4 3" xfId="2763" xr:uid="{B9E4341A-D51D-4EF4-8F95-098AF0747E55}"/>
    <cellStyle name="Migliaia 36 5" xfId="1136" xr:uid="{59CDCFDF-431B-485E-8B4E-5CEC359B49A5}"/>
    <cellStyle name="Migliaia 36 5 2" xfId="1137" xr:uid="{2DC7166F-10F2-4F1E-9E31-FC7640DEB5BB}"/>
    <cellStyle name="Migliaia 36 5 2 2" xfId="2766" xr:uid="{4EA01BA9-E615-47F3-98D4-04920BCC46AB}"/>
    <cellStyle name="Migliaia 36 5 3" xfId="2765" xr:uid="{F6FA15EC-98A3-41AC-8EBB-C74C0E78D1CB}"/>
    <cellStyle name="Migliaia 36 6" xfId="1138" xr:uid="{BFD221B5-64F2-4C56-8358-569A428A53FB}"/>
    <cellStyle name="Migliaia 36 6 2" xfId="2767" xr:uid="{9FC6EF7E-9AD1-4304-8999-5C0B9C1A32C9}"/>
    <cellStyle name="Migliaia 36 7" xfId="2756" xr:uid="{A0635344-A361-40DD-9483-C7A69E389E51}"/>
    <cellStyle name="Migliaia 37" xfId="1139" xr:uid="{FDB4D8C6-F1D5-490E-808A-6AFE66C01364}"/>
    <cellStyle name="Migliaia 37 2" xfId="1140" xr:uid="{9A7A7C03-1ECA-4FE6-ADE3-1298E636199D}"/>
    <cellStyle name="Migliaia 37 2 2" xfId="1141" xr:uid="{06F958CA-3FFB-451B-9031-3F3A7EACFCC0}"/>
    <cellStyle name="Migliaia 37 2 2 2" xfId="2770" xr:uid="{8487A996-D9CE-43C6-9EC5-FF204F9BFE54}"/>
    <cellStyle name="Migliaia 37 2 3" xfId="2769" xr:uid="{33982B15-94E3-4D36-8DFE-0115D4EBB762}"/>
    <cellStyle name="Migliaia 37 3" xfId="1142" xr:uid="{03EADFCA-645A-441E-A580-621079FF7F2E}"/>
    <cellStyle name="Migliaia 37 3 2" xfId="1143" xr:uid="{BF117749-7A69-4881-932B-8F9F55552BB9}"/>
    <cellStyle name="Migliaia 37 3 2 2" xfId="1144" xr:uid="{E9929F96-9034-48C3-BB87-CE9C8478C520}"/>
    <cellStyle name="Migliaia 37 3 2 2 2" xfId="2773" xr:uid="{E9A47003-3764-427C-8057-19EE3E0E9945}"/>
    <cellStyle name="Migliaia 37 3 2 3" xfId="2772" xr:uid="{DB546B14-A9FD-4EF4-9AC9-998BF6379890}"/>
    <cellStyle name="Migliaia 37 3 3" xfId="1145" xr:uid="{329D534F-0420-4CEF-AA55-D2183A7941AF}"/>
    <cellStyle name="Migliaia 37 3 3 2" xfId="2774" xr:uid="{8938E670-9D6C-4528-8591-6043E553B03A}"/>
    <cellStyle name="Migliaia 37 3 4" xfId="2771" xr:uid="{26E320CD-DFD2-41ED-B294-F283D9CE1D47}"/>
    <cellStyle name="Migliaia 37 4" xfId="1146" xr:uid="{763A4003-CF90-48BE-BEF2-230E374FD851}"/>
    <cellStyle name="Migliaia 37 4 2" xfId="1147" xr:uid="{507358A4-3A3A-44C1-8885-401D0411387B}"/>
    <cellStyle name="Migliaia 37 4 2 2" xfId="2776" xr:uid="{798DCF4A-57C5-49D6-B6F0-8146A2BA330F}"/>
    <cellStyle name="Migliaia 37 4 3" xfId="2775" xr:uid="{DACF9C17-E78F-498A-9590-E80E54334CA5}"/>
    <cellStyle name="Migliaia 37 5" xfId="1148" xr:uid="{E6A0EF6F-1711-49A7-AA5A-5B4C769C2ECF}"/>
    <cellStyle name="Migliaia 37 5 2" xfId="1149" xr:uid="{6A4DA159-5301-4041-9901-869429E0E223}"/>
    <cellStyle name="Migliaia 37 5 2 2" xfId="2778" xr:uid="{3E52B0F6-845C-4341-B0A4-A475740B5C9C}"/>
    <cellStyle name="Migliaia 37 5 3" xfId="2777" xr:uid="{1E60CACE-2E00-4F94-827B-D66EDC3AA7E6}"/>
    <cellStyle name="Migliaia 37 6" xfId="1150" xr:uid="{6C8A5279-29A0-44AB-AC80-06A52F5D1F63}"/>
    <cellStyle name="Migliaia 37 6 2" xfId="2779" xr:uid="{225320CF-EF8B-4441-9672-863E811C71B6}"/>
    <cellStyle name="Migliaia 37 7" xfId="2768" xr:uid="{DBF0043C-3746-4372-947A-7EE09A6D4C7E}"/>
    <cellStyle name="Migliaia 38" xfId="1151" xr:uid="{25DB559B-2257-47F3-A2BE-153937626B80}"/>
    <cellStyle name="Migliaia 38 2" xfId="1152" xr:uid="{3F9F89C6-53A8-4170-A757-2145C627FF66}"/>
    <cellStyle name="Migliaia 38 2 2" xfId="1153" xr:uid="{D7CC26EB-B3E0-4543-9210-7D9316C886DF}"/>
    <cellStyle name="Migliaia 38 2 2 2" xfId="2782" xr:uid="{2BDE1942-48AA-4C87-BD54-8BFA92C33565}"/>
    <cellStyle name="Migliaia 38 2 3" xfId="2781" xr:uid="{2BE3C547-9E4A-4E98-BE30-18FB41E3E02F}"/>
    <cellStyle name="Migliaia 38 3" xfId="1154" xr:uid="{0119F03F-5A19-4376-9A28-756E63122D3B}"/>
    <cellStyle name="Migliaia 38 3 2" xfId="1155" xr:uid="{AA23E2D1-9F62-4FCE-B920-BB1D76CAC1FE}"/>
    <cellStyle name="Migliaia 38 3 2 2" xfId="1156" xr:uid="{B79524EA-240B-4564-9CA9-F6E72AE20E08}"/>
    <cellStyle name="Migliaia 38 3 2 2 2" xfId="2785" xr:uid="{E7E66A0B-C191-43A9-A9DB-61BE837DC2D6}"/>
    <cellStyle name="Migliaia 38 3 2 3" xfId="2784" xr:uid="{FF8BEF97-801B-4F66-96A7-3447B086B03D}"/>
    <cellStyle name="Migliaia 38 3 3" xfId="1157" xr:uid="{4A314065-AF7C-484B-AB69-37020725A914}"/>
    <cellStyle name="Migliaia 38 3 3 2" xfId="2786" xr:uid="{D25355D3-8D1B-45AA-AF35-0762FBD0BF46}"/>
    <cellStyle name="Migliaia 38 3 4" xfId="2783" xr:uid="{1CE35C5A-D1F5-49A5-9EC0-A8E3BF6717D4}"/>
    <cellStyle name="Migliaia 38 4" xfId="1158" xr:uid="{C300469E-FC0B-4201-A633-ADDE2B239E42}"/>
    <cellStyle name="Migliaia 38 4 2" xfId="1159" xr:uid="{FF115BDC-E7E6-4272-B545-6F5171EECC63}"/>
    <cellStyle name="Migliaia 38 4 2 2" xfId="2788" xr:uid="{10FC51FD-A446-42DF-8057-B99F8B7DC470}"/>
    <cellStyle name="Migliaia 38 4 3" xfId="2787" xr:uid="{69EB77B3-D117-4887-84C5-0222CFAF8094}"/>
    <cellStyle name="Migliaia 38 5" xfId="1160" xr:uid="{5BB7C92E-4E65-42D9-AA40-6F82CF2EBD39}"/>
    <cellStyle name="Migliaia 38 5 2" xfId="1161" xr:uid="{F77E13B0-42FD-457D-A6CF-6846DE9338E3}"/>
    <cellStyle name="Migliaia 38 5 2 2" xfId="2790" xr:uid="{780FDB77-C3C7-4899-9674-69692C4688E3}"/>
    <cellStyle name="Migliaia 38 5 3" xfId="2789" xr:uid="{1273356B-5A4D-476A-9100-9AF9F451D512}"/>
    <cellStyle name="Migliaia 38 6" xfId="1162" xr:uid="{DB237A1F-EFB6-4A16-AF10-E49562B0F02B}"/>
    <cellStyle name="Migliaia 38 6 2" xfId="2791" xr:uid="{EA946504-2EEB-4362-9F5C-F2B8443221CE}"/>
    <cellStyle name="Migliaia 38 7" xfId="2780" xr:uid="{F96AE7DC-7889-4BC3-9E97-F3E635B65AA4}"/>
    <cellStyle name="Migliaia 39" xfId="1163" xr:uid="{AB628160-727E-48FB-BE61-9D252549D26C}"/>
    <cellStyle name="Migliaia 39 2" xfId="1164" xr:uid="{7431583C-8FEC-4D4C-B7A1-C0BF45D69E17}"/>
    <cellStyle name="Migliaia 39 2 2" xfId="1165" xr:uid="{E17A4C67-241A-4F2D-96C2-2251BFD351F8}"/>
    <cellStyle name="Migliaia 39 2 2 2" xfId="2794" xr:uid="{0CB76667-2603-419F-AC78-7838DC69F0D4}"/>
    <cellStyle name="Migliaia 39 2 3" xfId="2793" xr:uid="{E61AECFE-665E-4548-9568-534F15EE0991}"/>
    <cellStyle name="Migliaia 39 3" xfId="1166" xr:uid="{1B74E63A-22DF-4745-B1C4-BF7F5386C28F}"/>
    <cellStyle name="Migliaia 39 3 2" xfId="1167" xr:uid="{D0A5C0F2-3FB5-4B61-9DD1-FAC61E7C9B50}"/>
    <cellStyle name="Migliaia 39 3 2 2" xfId="1168" xr:uid="{C635DD02-2208-4E76-B02A-B9957D22CBCB}"/>
    <cellStyle name="Migliaia 39 3 2 2 2" xfId="2797" xr:uid="{AF2547CD-EC00-41AF-9395-50C9C61F3972}"/>
    <cellStyle name="Migliaia 39 3 2 3" xfId="2796" xr:uid="{606A38D7-AE52-4BB8-BF7B-3D1E4FBB65D1}"/>
    <cellStyle name="Migliaia 39 3 3" xfId="1169" xr:uid="{6AB8B7E4-91BE-4039-A547-2EFD86D86851}"/>
    <cellStyle name="Migliaia 39 3 3 2" xfId="2798" xr:uid="{A8676789-084C-40E5-BDDD-D7E66C7A37D8}"/>
    <cellStyle name="Migliaia 39 3 4" xfId="2795" xr:uid="{894B5DD3-DD24-408A-A466-D16B7D2BA2CA}"/>
    <cellStyle name="Migliaia 39 4" xfId="1170" xr:uid="{88D27DEC-5CF2-415A-976C-14FE27B1CF6E}"/>
    <cellStyle name="Migliaia 39 4 2" xfId="1171" xr:uid="{434CB532-D03D-4EC8-9752-8A71C7D4D5FD}"/>
    <cellStyle name="Migliaia 39 4 2 2" xfId="2800" xr:uid="{5A5ABF6E-C949-4192-BE76-F91C01C761B4}"/>
    <cellStyle name="Migliaia 39 4 3" xfId="2799" xr:uid="{CF180150-9B5D-414F-BD2A-17844F60584C}"/>
    <cellStyle name="Migliaia 39 5" xfId="1172" xr:uid="{9297861A-F024-40B4-8FFC-A039E39E78C1}"/>
    <cellStyle name="Migliaia 39 5 2" xfId="1173" xr:uid="{9B4C7894-2F87-4760-AC76-04692E9FCEC7}"/>
    <cellStyle name="Migliaia 39 5 2 2" xfId="2802" xr:uid="{084A1C77-3B99-4478-8597-887E3121C75E}"/>
    <cellStyle name="Migliaia 39 5 3" xfId="2801" xr:uid="{913240DF-499D-40F2-853A-1DA5D305B24D}"/>
    <cellStyle name="Migliaia 39 6" xfId="1174" xr:uid="{D8EBBA49-A782-48FF-A709-3EE66347EC3A}"/>
    <cellStyle name="Migliaia 39 6 2" xfId="2803" xr:uid="{FB193081-30CE-496B-A038-34F1960D0DF7}"/>
    <cellStyle name="Migliaia 39 7" xfId="2792" xr:uid="{71DBF198-96DB-4E89-A858-1848AB63B104}"/>
    <cellStyle name="Migliaia 4" xfId="1175" xr:uid="{9B48C881-3350-4DC2-A576-F9EE05B003D1}"/>
    <cellStyle name="Migliaia 4 2" xfId="1176" xr:uid="{46AF8C35-A97B-4866-AB18-4316502E5E9D}"/>
    <cellStyle name="Migliaia 4 2 2" xfId="1177" xr:uid="{01E41E89-811F-4545-8318-EC74254DA534}"/>
    <cellStyle name="Migliaia 4 2 2 2" xfId="1178" xr:uid="{3AE4A9C1-4276-4AA9-A3E5-BA1B24C319AA}"/>
    <cellStyle name="Migliaia 4 2 2 2 2" xfId="1179" xr:uid="{D2254873-300D-4C1A-9F10-1D147B4BC42B}"/>
    <cellStyle name="Migliaia 4 2 2 3" xfId="1180" xr:uid="{10BFAA09-77BC-493C-9573-DDC5FD0C9923}"/>
    <cellStyle name="Migliaia 4 2 2 4" xfId="1181" xr:uid="{8F9E7141-D969-43FC-BB24-EC68BF197FF2}"/>
    <cellStyle name="Migliaia 4 2 2 4 2" xfId="1182" xr:uid="{80095D47-1BF3-41C0-9CE9-6ADCD978069C}"/>
    <cellStyle name="Migliaia 4 2 2 4 2 2" xfId="2807" xr:uid="{AC03EF10-B0B3-4761-B50E-114A217A1DD3}"/>
    <cellStyle name="Migliaia 4 2 2 4 3" xfId="2806" xr:uid="{71E04F0D-481D-40B0-9376-99752D56E65E}"/>
    <cellStyle name="Migliaia 4 2 3" xfId="1183" xr:uid="{740882CD-3019-44D1-8CC7-67EBD7F06AAF}"/>
    <cellStyle name="Migliaia 4 2 3 2" xfId="1184" xr:uid="{4E53A8E0-2A6E-4222-99D4-B417999485D9}"/>
    <cellStyle name="Migliaia 4 2 3 3" xfId="1185" xr:uid="{56F91086-AD54-4C0B-A78B-BD4EFF32BEC4}"/>
    <cellStyle name="Migliaia 4 2 3 3 2" xfId="1186" xr:uid="{5485A0EB-2FD5-4701-81E5-9FB7DC232B87}"/>
    <cellStyle name="Migliaia 4 2 3 3 2 2" xfId="2809" xr:uid="{2F5ABFCD-925F-4A98-8F18-D53DAEF3717A}"/>
    <cellStyle name="Migliaia 4 2 3 3 3" xfId="2808" xr:uid="{7F4A9501-2E5D-4452-AB54-039B6E1DD8F7}"/>
    <cellStyle name="Migliaia 4 2 4" xfId="1187" xr:uid="{D057EB14-8910-4D8A-A28A-9BC7EB178A20}"/>
    <cellStyle name="Migliaia 4 2 4 2" xfId="1188" xr:uid="{0ED694EF-A3C3-4F5B-8349-965154F1EEC6}"/>
    <cellStyle name="Migliaia 4 2 5" xfId="1189" xr:uid="{CE7059B5-652A-457E-B0BF-214CE6F9A9B2}"/>
    <cellStyle name="Migliaia 4 2 5 2" xfId="1190" xr:uid="{4F561EE9-BC2E-47ED-B04C-057B3CD2D7F1}"/>
    <cellStyle name="Migliaia 4 2 5 2 2" xfId="2811" xr:uid="{13B1BCF6-EFD9-4EBA-9046-5D76588F27EF}"/>
    <cellStyle name="Migliaia 4 2 5 3" xfId="2810" xr:uid="{BD575DE2-64DC-40DD-9F7B-DF3C2F6B3EA6}"/>
    <cellStyle name="Migliaia 4 2 6" xfId="1191" xr:uid="{AA286518-3064-4093-98AA-32F8BF828B6A}"/>
    <cellStyle name="Migliaia 4 2 6 2" xfId="2812" xr:uid="{184D01A5-3A59-4D86-921C-3AC1EF821444}"/>
    <cellStyle name="Migliaia 4 2 7" xfId="2805" xr:uid="{6FFFE123-9E70-4876-AE6F-D6BAC4C88122}"/>
    <cellStyle name="Migliaia 4 3" xfId="1192" xr:uid="{9CDDC368-C05A-4524-9166-1430272C88C7}"/>
    <cellStyle name="Migliaia 4 3 2" xfId="1193" xr:uid="{B25A2C65-ADC4-4756-8357-8202969A939E}"/>
    <cellStyle name="Migliaia 4 3 2 2" xfId="1194" xr:uid="{F425B5C8-6D2E-4BF3-AA89-0177DEAFC3FA}"/>
    <cellStyle name="Migliaia 4 3 2 2 2" xfId="1195" xr:uid="{E042734A-2B66-4A0E-A2EC-5CB7C0F53AC1}"/>
    <cellStyle name="Migliaia 4 3 2 2 2 2" xfId="2815" xr:uid="{D0119AB1-7E72-4ECA-92B5-555607CFBE7B}"/>
    <cellStyle name="Migliaia 4 3 2 2 3" xfId="2814" xr:uid="{C51BCA45-4DF9-4836-9459-034FEC087600}"/>
    <cellStyle name="Migliaia 4 3 2 3" xfId="1196" xr:uid="{8344A5B3-5795-4A87-B71D-56874AD3EB7F}"/>
    <cellStyle name="Migliaia 4 3 2 3 2" xfId="1197" xr:uid="{CA5EEF04-1619-44BB-89A3-64D2E25C4C7F}"/>
    <cellStyle name="Migliaia 4 3 2 4" xfId="1198" xr:uid="{10157DFC-484C-4A6F-94C5-41474F410597}"/>
    <cellStyle name="Migliaia 4 3 2 4 2" xfId="2816" xr:uid="{18054194-2339-47D6-B08F-D26215C18463}"/>
    <cellStyle name="Migliaia 4 3 2 5" xfId="2813" xr:uid="{D8C5707E-667C-4D83-94AC-4DFA132FE886}"/>
    <cellStyle name="Migliaia 4 3 3" xfId="1199" xr:uid="{ED270E8D-7140-4DC0-8EB8-4CB3026343E1}"/>
    <cellStyle name="Migliaia 4 3 3 2" xfId="1200" xr:uid="{256C5AE4-98E6-4F37-8C40-5DE889273302}"/>
    <cellStyle name="Migliaia 4 3 3 2 2" xfId="1201" xr:uid="{5349423F-779B-43BC-95DA-DF3C90A9AA91}"/>
    <cellStyle name="Migliaia 4 3 3 3" xfId="1202" xr:uid="{FCDA72CC-4B09-4152-9D61-655A7D3E5BBF}"/>
    <cellStyle name="Migliaia 4 3 4" xfId="1203" xr:uid="{AA51310A-F788-457A-B7F3-5C0744921908}"/>
    <cellStyle name="Migliaia 4 3 5" xfId="1204" xr:uid="{394BA5DD-1C69-4E9B-8738-DB20B2BABFE5}"/>
    <cellStyle name="Migliaia 4 3 5 2" xfId="1205" xr:uid="{0B7FDD34-AC85-418D-86EA-334E2C3B4D12}"/>
    <cellStyle name="Migliaia 4 3 6" xfId="1206" xr:uid="{70E7D7E6-5197-439B-83FD-38C06314E6B7}"/>
    <cellStyle name="Migliaia 4 3 7" xfId="1207" xr:uid="{02446D82-25C5-4F95-95B8-95502AA6015F}"/>
    <cellStyle name="Migliaia 4 4" xfId="1208" xr:uid="{BEF331EC-845B-49EA-96A6-6A470D2F115D}"/>
    <cellStyle name="Migliaia 4 4 2" xfId="1209" xr:uid="{8E7C38A8-F896-407F-9CAE-7D5D641214E9}"/>
    <cellStyle name="Migliaia 4 4 3" xfId="1210" xr:uid="{32F7C302-ADFE-496F-92DD-8D6CF4410DCE}"/>
    <cellStyle name="Migliaia 4 4 3 2" xfId="1211" xr:uid="{DE6A3AF2-B587-4445-9617-9358C3600207}"/>
    <cellStyle name="Migliaia 4 4 4" xfId="1212" xr:uid="{D3008CF2-3C4F-4AF2-8962-386EA14ED5BF}"/>
    <cellStyle name="Migliaia 4 5" xfId="1213" xr:uid="{178BB8EF-7048-469E-B1C4-AED947124FCB}"/>
    <cellStyle name="Migliaia 4 5 2" xfId="1214" xr:uid="{90AAD5DA-7FE3-48EF-A04D-0321DED74766}"/>
    <cellStyle name="Migliaia 4 5 2 2" xfId="1215" xr:uid="{2B4E1312-97E4-4243-B0E7-71FBA28293EC}"/>
    <cellStyle name="Migliaia 4 5 3" xfId="1216" xr:uid="{C5B62628-64DE-48D8-8B2D-CB7F90957D4F}"/>
    <cellStyle name="Migliaia 4 5 3 2" xfId="1217" xr:uid="{62DBA63D-F0F4-4705-90BC-C23DB83C6AA0}"/>
    <cellStyle name="Migliaia 4 5 4" xfId="1218" xr:uid="{830232AF-EC02-4A9A-A04F-9C9785DAF484}"/>
    <cellStyle name="Migliaia 4 5 4 2" xfId="1219" xr:uid="{47EBE9C5-027A-4CAE-9B9A-495F7E11EADE}"/>
    <cellStyle name="Migliaia 4 5 4 2 2" xfId="2818" xr:uid="{EBEC7756-6709-4E6E-8E25-3B9EE0311A70}"/>
    <cellStyle name="Migliaia 4 5 4 3" xfId="2817" xr:uid="{B90AD1C6-9B1C-4AB5-AAFB-DAA9226D0016}"/>
    <cellStyle name="Migliaia 4 5 5" xfId="1220" xr:uid="{7C10014B-0F1C-4A33-A75C-362CC14DEC3F}"/>
    <cellStyle name="Migliaia 4 6" xfId="1221" xr:uid="{5E2ADC48-C12D-4CD0-B97C-A067AAF21755}"/>
    <cellStyle name="Migliaia 4 6 2" xfId="1222" xr:uid="{A179F4A4-DF5A-425C-B865-8971C5E62F2A}"/>
    <cellStyle name="Migliaia 4 7" xfId="1223" xr:uid="{C55FC6BC-F20A-4698-A5E4-ED280B02E93B}"/>
    <cellStyle name="Migliaia 4 7 2" xfId="1224" xr:uid="{D2C8E4EE-8D68-4FBE-9B62-36470A9369BE}"/>
    <cellStyle name="Migliaia 4 7 2 2" xfId="2820" xr:uid="{6E029030-4397-423B-A447-88654B546F11}"/>
    <cellStyle name="Migliaia 4 7 3" xfId="2819" xr:uid="{CDB5AE38-1CE5-4766-A2F4-CA2C81ACEA06}"/>
    <cellStyle name="Migliaia 4 8" xfId="1225" xr:uid="{C94C8017-7D57-4975-AF0C-8DC809470502}"/>
    <cellStyle name="Migliaia 4 8 2" xfId="2821" xr:uid="{854C2EDE-25E4-4057-920F-DF63D930A1A8}"/>
    <cellStyle name="Migliaia 4 9" xfId="2804" xr:uid="{2320C46F-B8E1-451A-BDD9-DF1D6CD17C4F}"/>
    <cellStyle name="Migliaia 40" xfId="1226" xr:uid="{3EF57803-742E-4E8B-8721-68AA3EAD9658}"/>
    <cellStyle name="Migliaia 40 2" xfId="1227" xr:uid="{08A406A1-A845-4E1C-B23B-CFBECCDAB3BD}"/>
    <cellStyle name="Migliaia 40 2 2" xfId="1228" xr:uid="{2241B4D8-13D4-4641-A39C-DB058DD9E85D}"/>
    <cellStyle name="Migliaia 40 2 2 2" xfId="2824" xr:uid="{D5BF3966-F2ED-412B-A0A5-AC511C314AC7}"/>
    <cellStyle name="Migliaia 40 2 3" xfId="2823" xr:uid="{85EEA5EF-9945-464C-9625-C0BDB6B38289}"/>
    <cellStyle name="Migliaia 40 3" xfId="1229" xr:uid="{F30D6BE1-23A1-4B30-B941-DBF1511F8938}"/>
    <cellStyle name="Migliaia 40 3 2" xfId="1230" xr:uid="{1A28E9B1-A577-424C-8D39-C59B1B498D2A}"/>
    <cellStyle name="Migliaia 40 3 2 2" xfId="1231" xr:uid="{00B38D2A-FADC-47E6-9004-F67C78330D19}"/>
    <cellStyle name="Migliaia 40 3 2 2 2" xfId="2827" xr:uid="{611D4C6F-FA5D-4619-9922-3E5E27AD76B1}"/>
    <cellStyle name="Migliaia 40 3 2 3" xfId="2826" xr:uid="{D66F504F-01F4-4843-9910-05D79FAACB07}"/>
    <cellStyle name="Migliaia 40 3 3" xfId="1232" xr:uid="{4AB6CDB1-AC79-4E60-84EB-C109C8159974}"/>
    <cellStyle name="Migliaia 40 3 3 2" xfId="2828" xr:uid="{81B13E93-EC71-45BF-A48A-583EDFD9A31D}"/>
    <cellStyle name="Migliaia 40 3 4" xfId="2825" xr:uid="{C50DE5C3-3FC3-4220-A8F7-784A66D91BD3}"/>
    <cellStyle name="Migliaia 40 4" xfId="1233" xr:uid="{CF00623F-B16C-47F5-AE2B-F2EB21136651}"/>
    <cellStyle name="Migliaia 40 4 2" xfId="1234" xr:uid="{FAAA2FD4-C88D-4FCF-8DDA-F83FC667C13F}"/>
    <cellStyle name="Migliaia 40 4 2 2" xfId="2830" xr:uid="{8911C438-709B-49B7-A912-83FAE90E4816}"/>
    <cellStyle name="Migliaia 40 4 3" xfId="2829" xr:uid="{7605D42D-D4C9-45EA-B82E-7C546655844C}"/>
    <cellStyle name="Migliaia 40 5" xfId="1235" xr:uid="{32307751-EA73-4C84-83CA-36EDAD11797B}"/>
    <cellStyle name="Migliaia 40 5 2" xfId="1236" xr:uid="{08EF1C7F-BE99-46EE-9A54-34AB5405E094}"/>
    <cellStyle name="Migliaia 40 5 2 2" xfId="2832" xr:uid="{6312665E-0041-4AB9-9A0F-3BB01609CF46}"/>
    <cellStyle name="Migliaia 40 5 3" xfId="2831" xr:uid="{8B4C3BE2-5242-4F9E-A8CE-2339E27006D0}"/>
    <cellStyle name="Migliaia 40 6" xfId="1237" xr:uid="{D789F04E-FFDA-475B-BC01-F9E3548C15CC}"/>
    <cellStyle name="Migliaia 40 6 2" xfId="2833" xr:uid="{F70CFD35-AA54-4998-81B4-5BD4C4FF6016}"/>
    <cellStyle name="Migliaia 40 7" xfId="2822" xr:uid="{6DE30388-FF08-4B03-98CD-0B398345C05F}"/>
    <cellStyle name="Migliaia 41" xfId="1238" xr:uid="{EEB46131-AC0B-46EB-A31A-8D90225F6310}"/>
    <cellStyle name="Migliaia 41 2" xfId="1239" xr:uid="{9838E017-C3B8-41B9-9234-D51E5B3588D8}"/>
    <cellStyle name="Migliaia 41 2 2" xfId="1240" xr:uid="{B9A09334-4DCC-4EBE-9C0A-9AEEA5E88DB4}"/>
    <cellStyle name="Migliaia 41 2 2 2" xfId="2836" xr:uid="{3400A622-EC10-47A0-9469-30353432E3D8}"/>
    <cellStyle name="Migliaia 41 2 3" xfId="2835" xr:uid="{D5FB35B4-D2B7-4F79-A11B-2BA042BEC23E}"/>
    <cellStyle name="Migliaia 41 3" xfId="1241" xr:uid="{5B8D6AC8-6B26-41C3-969F-91E67BC340B9}"/>
    <cellStyle name="Migliaia 41 3 2" xfId="1242" xr:uid="{90DD9F7E-95A9-44BB-8C3E-63FFFF0C163A}"/>
    <cellStyle name="Migliaia 41 3 2 2" xfId="1243" xr:uid="{7033EE04-44C6-466C-B4B9-0264BD9D74D5}"/>
    <cellStyle name="Migliaia 41 3 2 2 2" xfId="2839" xr:uid="{328E7D26-2961-42C1-8FF9-345948F7A727}"/>
    <cellStyle name="Migliaia 41 3 2 3" xfId="2838" xr:uid="{A769C1BD-A956-4ECF-B5E7-D5D786C3D389}"/>
    <cellStyle name="Migliaia 41 3 3" xfId="1244" xr:uid="{CB83E28C-CC97-4E77-8968-B0C6EC2E4FB2}"/>
    <cellStyle name="Migliaia 41 3 3 2" xfId="2840" xr:uid="{97187DFB-A1CD-4748-9902-6F643B81621E}"/>
    <cellStyle name="Migliaia 41 3 4" xfId="2837" xr:uid="{3FC8F517-03B4-405D-B3EE-9BA0BC32587E}"/>
    <cellStyle name="Migliaia 41 4" xfId="1245" xr:uid="{72567AAC-328C-4FCA-AD5A-D01164D8F261}"/>
    <cellStyle name="Migliaia 41 4 2" xfId="1246" xr:uid="{6D2723A4-F20B-4A38-A1A4-44CDE2551977}"/>
    <cellStyle name="Migliaia 41 4 2 2" xfId="2842" xr:uid="{98F57D7D-3B09-430B-BA7E-03D3459F8AD9}"/>
    <cellStyle name="Migliaia 41 4 3" xfId="2841" xr:uid="{EF1D8DD7-BECF-4C66-B86D-5F6B51D97FCB}"/>
    <cellStyle name="Migliaia 41 5" xfId="1247" xr:uid="{DC61F741-2EFC-4B6B-8EC7-9D647ABBC03B}"/>
    <cellStyle name="Migliaia 41 5 2" xfId="1248" xr:uid="{25F1D863-B9B9-47BE-B5A0-EA926F641569}"/>
    <cellStyle name="Migliaia 41 5 2 2" xfId="2844" xr:uid="{A7C6599E-E2FD-4E63-AEDD-FF96304E5971}"/>
    <cellStyle name="Migliaia 41 5 3" xfId="2843" xr:uid="{A6A9A2B1-AFFD-4716-B3C4-0FB3B77DD268}"/>
    <cellStyle name="Migliaia 41 6" xfId="1249" xr:uid="{DA5FC910-3614-4EE2-886F-6325FACB9D0A}"/>
    <cellStyle name="Migliaia 41 6 2" xfId="2845" xr:uid="{4555970C-CB5A-48C8-A27A-6E7A47088BD3}"/>
    <cellStyle name="Migliaia 41 7" xfId="2834" xr:uid="{A56B1B89-D6ED-4D13-AF5E-B23629A9C9DE}"/>
    <cellStyle name="Migliaia 42" xfId="1250" xr:uid="{5E4279E5-6DE1-447B-933F-FED77A64237C}"/>
    <cellStyle name="Migliaia 42 2" xfId="1251" xr:uid="{98BEB61E-F764-4042-B9F9-0CBC95A32453}"/>
    <cellStyle name="Migliaia 42 2 2" xfId="1252" xr:uid="{F2EB58D0-5E13-4BE4-84EA-E75CCC805459}"/>
    <cellStyle name="Migliaia 42 2 2 2" xfId="2848" xr:uid="{40D708A9-1AA9-42D5-A417-EB5802956034}"/>
    <cellStyle name="Migliaia 42 2 3" xfId="2847" xr:uid="{2AB06ED9-C651-40DD-8E1E-7562F37791CF}"/>
    <cellStyle name="Migliaia 42 3" xfId="1253" xr:uid="{FBA4D78C-05B5-4351-BF39-1F412986CC88}"/>
    <cellStyle name="Migliaia 42 3 2" xfId="1254" xr:uid="{DDC470C9-C3F1-4D41-A3CE-668BE99B64C0}"/>
    <cellStyle name="Migliaia 42 3 2 2" xfId="1255" xr:uid="{0F60C117-074C-4D95-9A56-9E995B08AD60}"/>
    <cellStyle name="Migliaia 42 3 2 2 2" xfId="2851" xr:uid="{FDC8AEFC-8ACA-421A-BA4A-91E59ED95B08}"/>
    <cellStyle name="Migliaia 42 3 2 3" xfId="2850" xr:uid="{24463EE4-5716-4008-B417-A6AED1E484CE}"/>
    <cellStyle name="Migliaia 42 3 3" xfId="1256" xr:uid="{0C5F2FFC-E4C4-45E3-A45E-4C91FF4C2D70}"/>
    <cellStyle name="Migliaia 42 3 3 2" xfId="2852" xr:uid="{E02CD9E6-178A-4407-86B3-52F6EDA54447}"/>
    <cellStyle name="Migliaia 42 3 4" xfId="2849" xr:uid="{FE08C36F-174F-4952-BF4E-E292492057E1}"/>
    <cellStyle name="Migliaia 42 4" xfId="1257" xr:uid="{5EDED4F2-EDBF-4DE5-8546-2D5D0C36285C}"/>
    <cellStyle name="Migliaia 42 4 2" xfId="1258" xr:uid="{62B1AA0E-D3FE-4636-BE0D-B2287B122C9A}"/>
    <cellStyle name="Migliaia 42 4 2 2" xfId="2854" xr:uid="{7EF83C28-E720-425C-B014-D221035717D7}"/>
    <cellStyle name="Migliaia 42 4 3" xfId="2853" xr:uid="{5E055A0C-EDF8-41F2-AFE8-3475256D5E9C}"/>
    <cellStyle name="Migliaia 42 5" xfId="1259" xr:uid="{0C6A4981-48B5-496B-A6AB-2C721BDBD66A}"/>
    <cellStyle name="Migliaia 42 5 2" xfId="1260" xr:uid="{70B4D656-6612-4509-8DB0-72F3589F96A1}"/>
    <cellStyle name="Migliaia 42 5 2 2" xfId="2856" xr:uid="{3293BCFF-DC92-4081-9521-4B9B44F27F33}"/>
    <cellStyle name="Migliaia 42 5 3" xfId="2855" xr:uid="{33CB8230-59D7-40D6-88F0-70670E6F7B17}"/>
    <cellStyle name="Migliaia 42 6" xfId="1261" xr:uid="{EDCAAB08-C759-4490-A8A5-BEF049535B56}"/>
    <cellStyle name="Migliaia 42 6 2" xfId="2857" xr:uid="{C9C8F7C6-1350-42F4-B06A-C4657712D5A9}"/>
    <cellStyle name="Migliaia 42 7" xfId="2846" xr:uid="{8EDFA436-8199-4ACC-84BC-D1765E9856F9}"/>
    <cellStyle name="Migliaia 43" xfId="1262" xr:uid="{F1E8FB6A-FDAE-45EB-B8D2-6F58452F75C0}"/>
    <cellStyle name="Migliaia 43 2" xfId="1263" xr:uid="{C0B69B07-C42E-4480-881A-6C3E33053F03}"/>
    <cellStyle name="Migliaia 43 2 2" xfId="1264" xr:uid="{D4A994DA-5586-4E48-8DEC-28C7F3FEFCD7}"/>
    <cellStyle name="Migliaia 43 2 2 2" xfId="2860" xr:uid="{BEF93982-4D56-43B8-AE9E-6092B372069B}"/>
    <cellStyle name="Migliaia 43 2 3" xfId="2859" xr:uid="{5718FD9D-89ED-46D1-9F87-C7DEDBF3E364}"/>
    <cellStyle name="Migliaia 43 3" xfId="1265" xr:uid="{CC1284B5-D85A-4F26-9875-82A6F6AD3A95}"/>
    <cellStyle name="Migliaia 43 3 2" xfId="1266" xr:uid="{235B067E-E5B9-4126-9CFC-000B86264B64}"/>
    <cellStyle name="Migliaia 43 3 2 2" xfId="1267" xr:uid="{044F91DB-1311-4343-A551-25842E90F544}"/>
    <cellStyle name="Migliaia 43 3 2 2 2" xfId="2863" xr:uid="{1F995045-BEC2-417D-948D-D5CB65FDA7BE}"/>
    <cellStyle name="Migliaia 43 3 2 3" xfId="2862" xr:uid="{2D05712E-E191-42BA-A20D-736E82204D04}"/>
    <cellStyle name="Migliaia 43 3 3" xfId="1268" xr:uid="{041E7813-8CCC-4131-B14C-50EE13981546}"/>
    <cellStyle name="Migliaia 43 3 3 2" xfId="2864" xr:uid="{0A820E1C-386F-4A2A-A8B6-47D77CB81450}"/>
    <cellStyle name="Migliaia 43 3 4" xfId="2861" xr:uid="{976F7A53-4AD7-4F4B-A48D-348F0DAA63B9}"/>
    <cellStyle name="Migliaia 43 4" xfId="1269" xr:uid="{7C5DC604-6A82-416E-BB9E-4788F1916A67}"/>
    <cellStyle name="Migliaia 43 4 2" xfId="1270" xr:uid="{3217F718-1FA5-4EC1-AFE1-531D315C846D}"/>
    <cellStyle name="Migliaia 43 4 2 2" xfId="2866" xr:uid="{2BAE4B16-80FC-4B18-8973-E8824ED61CCB}"/>
    <cellStyle name="Migliaia 43 4 3" xfId="2865" xr:uid="{8AFCF156-0768-4874-82E6-A46243687B40}"/>
    <cellStyle name="Migliaia 43 5" xfId="1271" xr:uid="{3E0150E0-0826-4E43-8ACA-12B9F0F07CAA}"/>
    <cellStyle name="Migliaia 43 5 2" xfId="1272" xr:uid="{EE3C89D4-7F0B-40C3-9141-D4FD24AB88A8}"/>
    <cellStyle name="Migliaia 43 5 2 2" xfId="2868" xr:uid="{12B27B7E-58A0-4B40-9FD4-62657FEEEB26}"/>
    <cellStyle name="Migliaia 43 5 3" xfId="2867" xr:uid="{B0C9AC75-605C-4178-A013-9A3CE1B1A50D}"/>
    <cellStyle name="Migliaia 43 6" xfId="1273" xr:uid="{0C224C5C-3165-4220-A298-ABAC0E83B884}"/>
    <cellStyle name="Migliaia 43 6 2" xfId="2869" xr:uid="{B55BF2E7-105C-4B79-BC54-00A15E1C4BF8}"/>
    <cellStyle name="Migliaia 43 7" xfId="2858" xr:uid="{3F489641-9F37-43C1-A8BD-EE147B98440B}"/>
    <cellStyle name="Migliaia 44" xfId="1274" xr:uid="{1B607595-9DDA-44FE-A941-BB6C4E352B58}"/>
    <cellStyle name="Migliaia 44 2" xfId="1275" xr:uid="{4CF71B57-4075-48E6-91B3-93B7FFB165BF}"/>
    <cellStyle name="Migliaia 44 2 2" xfId="1276" xr:uid="{202C5060-BBFF-4D4A-BA71-77C54DBF1C4F}"/>
    <cellStyle name="Migliaia 44 2 2 2" xfId="2872" xr:uid="{B4899EB8-8C30-4C99-876D-832F83D43DEF}"/>
    <cellStyle name="Migliaia 44 2 3" xfId="2871" xr:uid="{01CAF6FC-BC28-4D08-ACAF-86D062B7CC5A}"/>
    <cellStyle name="Migliaia 44 3" xfId="1277" xr:uid="{17AC1414-0E73-4E72-9ABC-178146758B4F}"/>
    <cellStyle name="Migliaia 44 3 2" xfId="1278" xr:uid="{2E1830F2-83E6-417A-8A44-02D30650485B}"/>
    <cellStyle name="Migliaia 44 3 2 2" xfId="1279" xr:uid="{85D4C888-B78B-4C70-899C-CD772F700332}"/>
    <cellStyle name="Migliaia 44 3 2 2 2" xfId="2875" xr:uid="{D3F4853E-9EB9-4EB1-B44F-CDD5E30300B4}"/>
    <cellStyle name="Migliaia 44 3 2 3" xfId="2874" xr:uid="{A4E4941B-1E7D-4D9F-A28A-AC85B15C777C}"/>
    <cellStyle name="Migliaia 44 3 3" xfId="1280" xr:uid="{CBD7126F-D438-4572-ABD9-79467A340927}"/>
    <cellStyle name="Migliaia 44 3 3 2" xfId="2876" xr:uid="{BF5627FD-29BE-41D3-A0DA-8F6D4A951F81}"/>
    <cellStyle name="Migliaia 44 3 4" xfId="2873" xr:uid="{624F757D-6C64-4517-BB12-2DE8982BB5AF}"/>
    <cellStyle name="Migliaia 44 4" xfId="1281" xr:uid="{8F0058AD-E2FB-4FD4-B0F1-30AD990AB79C}"/>
    <cellStyle name="Migliaia 44 4 2" xfId="1282" xr:uid="{C4AAC8DE-A86B-471C-9DE0-EC1E3F6D0A0C}"/>
    <cellStyle name="Migliaia 44 4 2 2" xfId="2878" xr:uid="{455524E5-58BE-4592-BCB6-873728C4D284}"/>
    <cellStyle name="Migliaia 44 4 3" xfId="2877" xr:uid="{6CDC3C61-E0BE-46DA-85A8-3CB5571774E9}"/>
    <cellStyle name="Migliaia 44 5" xfId="1283" xr:uid="{9B0B6068-3257-451A-AB4E-FD92A17BB78C}"/>
    <cellStyle name="Migliaia 44 5 2" xfId="1284" xr:uid="{6D8F8C2D-B80E-45AC-A925-9BE78FC9B3BD}"/>
    <cellStyle name="Migliaia 44 5 2 2" xfId="2880" xr:uid="{19288F30-18F3-4C25-8D40-9CE7F279E850}"/>
    <cellStyle name="Migliaia 44 5 3" xfId="2879" xr:uid="{C147E400-36EC-4ADC-BF96-4E2F11769323}"/>
    <cellStyle name="Migliaia 44 6" xfId="1285" xr:uid="{43C5EADA-18D0-4817-87FD-95D7CE33A0DA}"/>
    <cellStyle name="Migliaia 44 6 2" xfId="2881" xr:uid="{DAE0AE95-22DC-453D-95BA-E2450907B674}"/>
    <cellStyle name="Migliaia 44 7" xfId="2870" xr:uid="{0ACA7A76-292F-4CDC-85B7-02741CA50D10}"/>
    <cellStyle name="Migliaia 45" xfId="1286" xr:uid="{B07F7EA7-2FD2-4795-9769-5009E0E524B6}"/>
    <cellStyle name="Migliaia 45 2" xfId="1287" xr:uid="{FB55F17F-F655-4484-A54F-DA5676E6D194}"/>
    <cellStyle name="Migliaia 45 2 2" xfId="1288" xr:uid="{66E0AD99-9E2F-4C48-BB48-18743699FF5E}"/>
    <cellStyle name="Migliaia 45 2 2 2" xfId="2884" xr:uid="{90E8FACF-61C4-4617-9756-772234143F85}"/>
    <cellStyle name="Migliaia 45 2 3" xfId="2883" xr:uid="{BEDFD875-ADA3-4CEC-A4C4-E0619429CD7C}"/>
    <cellStyle name="Migliaia 45 3" xfId="1289" xr:uid="{35A717DE-5119-442E-80D0-99DD5A52D89F}"/>
    <cellStyle name="Migliaia 45 3 2" xfId="1290" xr:uid="{F2A59CD5-89C4-49ED-916A-CC0227B09699}"/>
    <cellStyle name="Migliaia 45 3 2 2" xfId="1291" xr:uid="{82618456-2D95-49C3-9831-CA0AEF602BC7}"/>
    <cellStyle name="Migliaia 45 3 2 2 2" xfId="2887" xr:uid="{091263BE-8511-42FB-A0D7-6DAB473CC790}"/>
    <cellStyle name="Migliaia 45 3 2 3" xfId="2886" xr:uid="{D23E0A2E-DAD2-45DF-B07E-81D7C107F1C6}"/>
    <cellStyle name="Migliaia 45 3 3" xfId="1292" xr:uid="{C25D62F1-2FC9-4066-8329-18C6728A0884}"/>
    <cellStyle name="Migliaia 45 3 3 2" xfId="2888" xr:uid="{32442871-FC3A-4408-97D9-018EBE8A36D2}"/>
    <cellStyle name="Migliaia 45 3 4" xfId="2885" xr:uid="{04B32AE2-41D0-4DB4-9D46-91873242FE49}"/>
    <cellStyle name="Migliaia 45 4" xfId="1293" xr:uid="{DF9BCD12-EFA9-4030-B70A-823C970479D7}"/>
    <cellStyle name="Migliaia 45 4 2" xfId="1294" xr:uid="{E3C31EF3-80DC-4C19-94DD-7D939508AFBB}"/>
    <cellStyle name="Migliaia 45 4 2 2" xfId="2890" xr:uid="{DFA2991F-9743-481F-8730-83E4C83375C3}"/>
    <cellStyle name="Migliaia 45 4 3" xfId="2889" xr:uid="{CFF73828-A402-41F1-BEBA-FA7EE49BE1B2}"/>
    <cellStyle name="Migliaia 45 5" xfId="1295" xr:uid="{D99796E1-6F09-44A9-AC7F-3F479853994E}"/>
    <cellStyle name="Migliaia 45 5 2" xfId="1296" xr:uid="{D742950B-2CB6-4BD8-9456-B98A4BAB5D9A}"/>
    <cellStyle name="Migliaia 45 5 2 2" xfId="2892" xr:uid="{5AA93150-42C5-438A-9D2F-009DEC5A8E1A}"/>
    <cellStyle name="Migliaia 45 5 3" xfId="2891" xr:uid="{6D56EDA9-2567-4709-9E99-AF50EF26B799}"/>
    <cellStyle name="Migliaia 45 6" xfId="1297" xr:uid="{562B475E-85FE-43BD-ACAC-52E968C87638}"/>
    <cellStyle name="Migliaia 45 6 2" xfId="2893" xr:uid="{D45314BF-6D1F-4615-A7E7-85CF6E33BF95}"/>
    <cellStyle name="Migliaia 45 7" xfId="2882" xr:uid="{A2BC7CC3-43A0-42D9-9903-41B576A6C2AB}"/>
    <cellStyle name="Migliaia 46" xfId="1298" xr:uid="{9DFA28AE-84AE-4AC5-81A5-234B4BB075F2}"/>
    <cellStyle name="Migliaia 46 2" xfId="1299" xr:uid="{5B5BAF53-7847-47D0-82DA-1B803C57FE88}"/>
    <cellStyle name="Migliaia 46 2 2" xfId="1300" xr:uid="{71C300EB-D51E-44C6-B801-0DB2F468DF9C}"/>
    <cellStyle name="Migliaia 46 2 2 2" xfId="2896" xr:uid="{536E3091-4D14-42B9-8390-505E9F11B24B}"/>
    <cellStyle name="Migliaia 46 2 3" xfId="2895" xr:uid="{1D514456-6EAC-4531-9A34-AA48F2F3C465}"/>
    <cellStyle name="Migliaia 46 3" xfId="1301" xr:uid="{7DA60A87-37F3-4F41-9F16-42DF1C5B3581}"/>
    <cellStyle name="Migliaia 46 3 2" xfId="1302" xr:uid="{72E637C6-CC65-4FA4-92E4-41C0B4196E17}"/>
    <cellStyle name="Migliaia 46 3 2 2" xfId="1303" xr:uid="{00B04588-1DB5-4C67-97AB-21A16385EB4F}"/>
    <cellStyle name="Migliaia 46 3 2 2 2" xfId="2899" xr:uid="{6F2F340B-30A8-4B00-A8F1-28BB0411F263}"/>
    <cellStyle name="Migliaia 46 3 2 3" xfId="2898" xr:uid="{CF0C88B5-DB29-444E-AA67-7C42920FB71A}"/>
    <cellStyle name="Migliaia 46 3 3" xfId="1304" xr:uid="{2E31CB54-A95F-4B1A-9344-F7E31CBA51EB}"/>
    <cellStyle name="Migliaia 46 3 3 2" xfId="2900" xr:uid="{C80BB43F-F422-46F6-8DD9-6A475BB1D4D6}"/>
    <cellStyle name="Migliaia 46 3 4" xfId="2897" xr:uid="{A5662F6F-262E-42A6-B3C9-DD1C771EA95A}"/>
    <cellStyle name="Migliaia 46 4" xfId="1305" xr:uid="{7E83118A-6942-4EEB-8AE5-08C839BE70F2}"/>
    <cellStyle name="Migliaia 46 4 2" xfId="1306" xr:uid="{1596D5A8-9528-445C-B98F-D008CB55870F}"/>
    <cellStyle name="Migliaia 46 4 2 2" xfId="2902" xr:uid="{1619EBE6-E19B-46EE-B36B-561D80FBFC53}"/>
    <cellStyle name="Migliaia 46 4 3" xfId="2901" xr:uid="{4A58161C-26A4-4A1B-845E-895DCC926213}"/>
    <cellStyle name="Migliaia 46 5" xfId="1307" xr:uid="{956A4C96-40CD-44B6-B629-694675F0F211}"/>
    <cellStyle name="Migliaia 46 5 2" xfId="1308" xr:uid="{AE770907-C8BB-4E01-903A-8C0807CA194B}"/>
    <cellStyle name="Migliaia 46 5 2 2" xfId="2904" xr:uid="{EE1E549A-EB72-4FF5-A22E-487205F7D987}"/>
    <cellStyle name="Migliaia 46 5 3" xfId="2903" xr:uid="{4E2256F3-F2BD-4308-9B6C-0B7886C026C1}"/>
    <cellStyle name="Migliaia 46 6" xfId="1309" xr:uid="{0E174770-E886-4B70-9791-58655DEA157A}"/>
    <cellStyle name="Migliaia 46 6 2" xfId="2905" xr:uid="{1DDBAAE4-6647-42B8-92ED-5A3DCA8C37DA}"/>
    <cellStyle name="Migliaia 46 7" xfId="2894" xr:uid="{B83DBB67-9A9D-4822-B65F-10286F3A0FD8}"/>
    <cellStyle name="Migliaia 47" xfId="1310" xr:uid="{60A25433-84A0-450C-8BF4-F12315C6DF16}"/>
    <cellStyle name="Migliaia 47 2" xfId="1311" xr:uid="{9C344148-88F1-4642-8295-88AC900A24F1}"/>
    <cellStyle name="Migliaia 47 2 2" xfId="1312" xr:uid="{30CFDCA9-7D78-4B36-8A09-BE3691E7DC43}"/>
    <cellStyle name="Migliaia 47 2 2 2" xfId="2908" xr:uid="{DCE56611-FC70-4A11-B776-CC8F5943499B}"/>
    <cellStyle name="Migliaia 47 2 3" xfId="2907" xr:uid="{F2A3B4DE-BD7B-4C74-9618-4904C19DC1AA}"/>
    <cellStyle name="Migliaia 47 3" xfId="1313" xr:uid="{77A7EA05-A0B6-409F-B887-5BDB7626BD9A}"/>
    <cellStyle name="Migliaia 47 3 2" xfId="1314" xr:uid="{672B2263-6575-4091-A382-0B6B38AAC74E}"/>
    <cellStyle name="Migliaia 47 3 2 2" xfId="1315" xr:uid="{38EBE0F2-C2B1-4A10-B3CB-8528704DA595}"/>
    <cellStyle name="Migliaia 47 3 2 2 2" xfId="2911" xr:uid="{16A3D024-7CC0-4219-9DE2-80AEF572DB38}"/>
    <cellStyle name="Migliaia 47 3 2 3" xfId="2910" xr:uid="{D03E44CA-C8AA-4833-9400-6EA2942A8836}"/>
    <cellStyle name="Migliaia 47 3 3" xfId="1316" xr:uid="{CA814780-6B5D-46B6-8C64-206DEE001255}"/>
    <cellStyle name="Migliaia 47 3 3 2" xfId="2912" xr:uid="{D313074D-A92D-4581-908C-45E94A701F29}"/>
    <cellStyle name="Migliaia 47 3 4" xfId="2909" xr:uid="{9EC5E78C-4AFD-48D7-A1B2-E05E6DF7676A}"/>
    <cellStyle name="Migliaia 47 4" xfId="1317" xr:uid="{8220608A-DAEE-4CBB-8953-454E61711BC4}"/>
    <cellStyle name="Migliaia 47 4 2" xfId="1318" xr:uid="{ECA729F3-B3D0-4E11-AEB7-74388CEEFDB9}"/>
    <cellStyle name="Migliaia 47 4 2 2" xfId="2914" xr:uid="{81B714B6-901D-4190-8E23-75BD6A12B518}"/>
    <cellStyle name="Migliaia 47 4 3" xfId="2913" xr:uid="{E201475C-0C38-4DE0-AD24-2CC8B462D824}"/>
    <cellStyle name="Migliaia 47 5" xfId="1319" xr:uid="{2078ACEB-F937-4DB5-A3A4-B0A02B0F714A}"/>
    <cellStyle name="Migliaia 47 5 2" xfId="1320" xr:uid="{FCCB77BF-7256-431B-95EA-B64862C4C53D}"/>
    <cellStyle name="Migliaia 47 5 2 2" xfId="2916" xr:uid="{E54D2749-514F-4124-9CD6-C27C62D8E2FD}"/>
    <cellStyle name="Migliaia 47 5 3" xfId="2915" xr:uid="{647FFF78-0629-479E-A2D0-FED3DED8E6D5}"/>
    <cellStyle name="Migliaia 47 6" xfId="1321" xr:uid="{18AD874D-6220-4DB6-8110-4A3680B40110}"/>
    <cellStyle name="Migliaia 47 6 2" xfId="2917" xr:uid="{A5BB3139-3DCD-4F30-B037-DCB7A0E46E4E}"/>
    <cellStyle name="Migliaia 47 7" xfId="2906" xr:uid="{CB8C6110-265D-4C5C-A500-BDF75864E277}"/>
    <cellStyle name="Migliaia 48" xfId="1322" xr:uid="{DCD16FDD-954A-421E-B461-358D07A2496A}"/>
    <cellStyle name="Migliaia 48 2" xfId="1323" xr:uid="{10D71ED2-D2AE-4134-8295-EA9B67F5446F}"/>
    <cellStyle name="Migliaia 48 2 2" xfId="1324" xr:uid="{819550E1-0FF5-4588-A227-58394FA32E0D}"/>
    <cellStyle name="Migliaia 48 2 2 2" xfId="2920" xr:uid="{3B92088E-DE96-4761-B9FE-6FEF13E80183}"/>
    <cellStyle name="Migliaia 48 2 3" xfId="2919" xr:uid="{5D4370AC-5AE4-460C-9BA4-60C5DB40DA7A}"/>
    <cellStyle name="Migliaia 48 3" xfId="1325" xr:uid="{54F149C0-DD9E-4EEB-BA2F-BFCC5AF9CE67}"/>
    <cellStyle name="Migliaia 48 3 2" xfId="1326" xr:uid="{E90B97BC-0539-4F20-9280-E0CD8220527B}"/>
    <cellStyle name="Migliaia 48 3 2 2" xfId="1327" xr:uid="{5905BA5B-2DD0-4A50-B16B-715D53C5F373}"/>
    <cellStyle name="Migliaia 48 3 2 2 2" xfId="2923" xr:uid="{DB2DE9AB-9CDA-4B4D-9C2D-E084F563EC28}"/>
    <cellStyle name="Migliaia 48 3 2 3" xfId="2922" xr:uid="{7EE08283-F8EF-4A12-A2AC-FB50E8700EE1}"/>
    <cellStyle name="Migliaia 48 3 3" xfId="1328" xr:uid="{52D4AF94-BF71-43BE-BCFC-8E4A85A2595B}"/>
    <cellStyle name="Migliaia 48 3 3 2" xfId="2924" xr:uid="{4F63443A-F464-4B67-9FC0-76EF6A31B4C6}"/>
    <cellStyle name="Migliaia 48 3 4" xfId="2921" xr:uid="{7A94F05F-42DE-461F-AA31-E99D5982FBCD}"/>
    <cellStyle name="Migliaia 48 4" xfId="1329" xr:uid="{6322C050-0D61-45C2-A47A-5EC3C714D145}"/>
    <cellStyle name="Migliaia 48 4 2" xfId="1330" xr:uid="{799D7580-C398-4EFD-AE4F-C23D9AE7C5AC}"/>
    <cellStyle name="Migliaia 48 4 2 2" xfId="2926" xr:uid="{AFF4E407-5C67-450A-AEEE-A1C38C12AD30}"/>
    <cellStyle name="Migliaia 48 4 3" xfId="2925" xr:uid="{F10CEBEC-7FED-46CD-941F-66D8309492FF}"/>
    <cellStyle name="Migliaia 48 5" xfId="1331" xr:uid="{960E0C76-AD67-4278-8F10-2BA2A19E7ECB}"/>
    <cellStyle name="Migliaia 48 5 2" xfId="1332" xr:uid="{63322EF1-AD93-4663-84AE-93771225BE03}"/>
    <cellStyle name="Migliaia 48 5 2 2" xfId="2928" xr:uid="{4B0858E1-FDF9-4152-BCC0-C8BCE51F2AE2}"/>
    <cellStyle name="Migliaia 48 5 3" xfId="2927" xr:uid="{D5253298-D86E-48A0-91EE-C6EA0F863290}"/>
    <cellStyle name="Migliaia 48 6" xfId="1333" xr:uid="{70F0B28A-43E8-4DD5-B48D-3D67954C6AB1}"/>
    <cellStyle name="Migliaia 48 6 2" xfId="2929" xr:uid="{5CF3F127-74A0-42F0-BC08-6EBA56926F14}"/>
    <cellStyle name="Migliaia 48 7" xfId="2918" xr:uid="{9EDDA504-B735-45D1-B8C4-7D5BD5AA064C}"/>
    <cellStyle name="Migliaia 49" xfId="1334" xr:uid="{6DCAC13B-039B-464F-83FB-60F8623256D4}"/>
    <cellStyle name="Migliaia 49 2" xfId="1335" xr:uid="{42C5379F-142F-42BA-9BF0-1D35ABDD856A}"/>
    <cellStyle name="Migliaia 49 2 2" xfId="1336" xr:uid="{58FB2B16-0184-46C4-8E7D-318A7DD184EB}"/>
    <cellStyle name="Migliaia 49 2 2 2" xfId="2932" xr:uid="{6699EA56-9CEF-40AF-B213-C252BAB513F0}"/>
    <cellStyle name="Migliaia 49 2 3" xfId="2931" xr:uid="{349A3213-7474-4092-A6EE-7E3C5B97968C}"/>
    <cellStyle name="Migliaia 49 3" xfId="1337" xr:uid="{55C39CAD-395A-49E4-99E0-754FF7A7EA89}"/>
    <cellStyle name="Migliaia 49 3 2" xfId="1338" xr:uid="{A97B9891-8CF0-4D45-BBF5-F1BC31E2A7C3}"/>
    <cellStyle name="Migliaia 49 3 2 2" xfId="1339" xr:uid="{02EC9486-1991-4381-8052-FC69CC987875}"/>
    <cellStyle name="Migliaia 49 3 2 2 2" xfId="2935" xr:uid="{95BBB49F-028B-4576-B663-D9D787F0BCFF}"/>
    <cellStyle name="Migliaia 49 3 2 3" xfId="2934" xr:uid="{6A118AD6-23FC-4E21-9B93-8DC6F2515470}"/>
    <cellStyle name="Migliaia 49 3 3" xfId="1340" xr:uid="{4F95BAF8-647D-46A9-BFF3-1B2688FB2424}"/>
    <cellStyle name="Migliaia 49 3 3 2" xfId="2936" xr:uid="{C2C2B3E1-6073-47AD-B5BA-63CC35DEE3D1}"/>
    <cellStyle name="Migliaia 49 3 4" xfId="2933" xr:uid="{4A7F8516-645F-4D57-9456-F8407F3BC952}"/>
    <cellStyle name="Migliaia 49 4" xfId="1341" xr:uid="{41B5802D-18B5-40DA-A615-0CEBFF527906}"/>
    <cellStyle name="Migliaia 49 4 2" xfId="1342" xr:uid="{0884D4C5-C989-4807-A494-B988E03427A4}"/>
    <cellStyle name="Migliaia 49 4 2 2" xfId="2938" xr:uid="{F6D95215-38F2-4D55-A276-72698A5385BC}"/>
    <cellStyle name="Migliaia 49 4 3" xfId="2937" xr:uid="{287C1BEA-C938-400D-9DA1-861C74F122DE}"/>
    <cellStyle name="Migliaia 49 5" xfId="1343" xr:uid="{A68B1407-70CF-4148-87F0-F67965A92D85}"/>
    <cellStyle name="Migliaia 49 5 2" xfId="1344" xr:uid="{39FD65EE-E042-4A6B-9C2D-76646DD653D7}"/>
    <cellStyle name="Migliaia 49 5 2 2" xfId="2940" xr:uid="{C793E2CC-851A-4A49-9B85-77AF4330A375}"/>
    <cellStyle name="Migliaia 49 5 3" xfId="2939" xr:uid="{B63A13F2-48E9-41A5-84D9-BCE6B3CCAC9E}"/>
    <cellStyle name="Migliaia 49 6" xfId="1345" xr:uid="{1EA92E73-B637-4F2A-A9CA-9153C69E619F}"/>
    <cellStyle name="Migliaia 49 6 2" xfId="2941" xr:uid="{4843D63C-CD97-4A60-BF21-C4B66FA3662C}"/>
    <cellStyle name="Migliaia 49 7" xfId="2930" xr:uid="{F98D66B9-48C5-40E9-B621-1FF2AB35D72F}"/>
    <cellStyle name="Migliaia 5" xfId="1346" xr:uid="{7483306F-20C4-4EEB-AE96-36C4A52BB71E}"/>
    <cellStyle name="Migliaia 5 10" xfId="1347" xr:uid="{A982263A-C641-4021-B275-F0D047F56A8B}"/>
    <cellStyle name="Migliaia 5 10 2" xfId="1348" xr:uid="{FED57655-4E99-422A-9B0E-B2B0E92BD58B}"/>
    <cellStyle name="Migliaia 5 10 2 2" xfId="2944" xr:uid="{A40849FD-7FF5-4DF4-87B7-9EF6DA862AA2}"/>
    <cellStyle name="Migliaia 5 10 3" xfId="2943" xr:uid="{4F222972-865B-47F4-8DDF-6C1920781B39}"/>
    <cellStyle name="Migliaia 5 11" xfId="1349" xr:uid="{7CB0883E-DBE2-44BA-A1FA-2562AC803592}"/>
    <cellStyle name="Migliaia 5 11 2" xfId="2945" xr:uid="{9453F6BF-5B0F-492C-A520-4B50BD93BA1F}"/>
    <cellStyle name="Migliaia 5 12" xfId="2942" xr:uid="{CF76A90C-3E85-415F-88C3-B783B00BB179}"/>
    <cellStyle name="Migliaia 5 2" xfId="1350" xr:uid="{8B3A7D17-890E-44C6-BDD6-453F69F3C1B4}"/>
    <cellStyle name="Migliaia 5 2 2" xfId="1351" xr:uid="{FA384B6F-B31E-4532-9682-2F61571DA6A5}"/>
    <cellStyle name="Migliaia 5 2 3" xfId="1352" xr:uid="{33A7196F-5821-4601-8144-128E8ADA283B}"/>
    <cellStyle name="Migliaia 5 2 4" xfId="1353" xr:uid="{BDD2B44F-A2F9-444D-B448-2C4A049782DB}"/>
    <cellStyle name="Migliaia 5 2 4 2" xfId="1354" xr:uid="{1F8FBE20-4A9D-4776-9B07-DDF1578E80FF}"/>
    <cellStyle name="Migliaia 5 2 5" xfId="1355" xr:uid="{6F56A0BC-6E63-4EFE-AC35-AB230A077DFA}"/>
    <cellStyle name="Migliaia 5 2 5 2" xfId="1356" xr:uid="{8B2E09F1-92A9-467A-A89D-40751316DFDB}"/>
    <cellStyle name="Migliaia 5 2 5 2 2" xfId="2947" xr:uid="{436654BC-257E-45E7-BD76-DC0A0751A318}"/>
    <cellStyle name="Migliaia 5 2 5 3" xfId="2946" xr:uid="{7D2D009D-F7D0-4E1B-9471-B33929ECA612}"/>
    <cellStyle name="Migliaia 5 2 6" xfId="1357" xr:uid="{144AAF05-4A28-4503-A3B1-E6A04AD31B44}"/>
    <cellStyle name="Migliaia 5 2 6 2" xfId="1358" xr:uid="{A324EC0C-533B-4FA6-B01E-9BA602981D41}"/>
    <cellStyle name="Migliaia 5 2 6 2 2" xfId="1359" xr:uid="{A122999F-B772-45C4-8233-6852F63D1772}"/>
    <cellStyle name="Migliaia 5 2 6 2 2 2" xfId="2950" xr:uid="{A2F945C8-0D8D-4191-9FAA-9BCEBE419AAF}"/>
    <cellStyle name="Migliaia 5 2 6 2 3" xfId="2949" xr:uid="{4DFF6C96-0BC4-4C9D-AF60-9525C109EC1B}"/>
    <cellStyle name="Migliaia 5 2 6 3" xfId="1360" xr:uid="{A0BBF0DE-70FF-411E-A36F-3E59EDB4334F}"/>
    <cellStyle name="Migliaia 5 2 6 3 2" xfId="2951" xr:uid="{2090BD5B-D23A-4091-A91E-4FD40EC11AB6}"/>
    <cellStyle name="Migliaia 5 2 6 4" xfId="2948" xr:uid="{BCB87BE6-44D8-4C59-8793-C8316EC8200D}"/>
    <cellStyle name="Migliaia 5 3" xfId="1361" xr:uid="{333EDAF8-369E-4D66-9F84-012CA67B8619}"/>
    <cellStyle name="Migliaia 5 3 2" xfId="1362" xr:uid="{2F2D073B-E680-4611-9D72-F1A9940C0886}"/>
    <cellStyle name="Migliaia 5 3 3" xfId="1363" xr:uid="{1E38B62E-E26D-461D-84C6-91F1520F9436}"/>
    <cellStyle name="Migliaia 5 3 3 2" xfId="1364" xr:uid="{BFFEBF9D-6B47-458C-A8EA-0EB506D8A960}"/>
    <cellStyle name="Migliaia 5 3 3 2 2" xfId="1365" xr:uid="{C2484A2C-3325-4C60-A450-EFC8F0330435}"/>
    <cellStyle name="Migliaia 5 3 3 2 2 2" xfId="2954" xr:uid="{30CA6AF8-A5C6-44A4-B7A6-83820DB1EF2A}"/>
    <cellStyle name="Migliaia 5 3 3 2 3" xfId="2953" xr:uid="{374C28B4-D44C-4458-9628-A9B88D1F966A}"/>
    <cellStyle name="Migliaia 5 3 3 3" xfId="1366" xr:uid="{7B60E3DA-5B24-41DF-960F-A3C6CEDD8E8B}"/>
    <cellStyle name="Migliaia 5 3 3 3 2" xfId="2955" xr:uid="{BC966514-B056-43FA-A936-36E282C161FE}"/>
    <cellStyle name="Migliaia 5 3 3 4" xfId="2952" xr:uid="{77AC4E00-C8D9-47E0-86DF-F1F542D7B6FB}"/>
    <cellStyle name="Migliaia 5 4" xfId="1367" xr:uid="{CA169381-5925-4DDA-8B56-261B994D241C}"/>
    <cellStyle name="Migliaia 5 5" xfId="1368" xr:uid="{7E719E59-B9B6-45F1-A5AD-0AC45CD6B56F}"/>
    <cellStyle name="Migliaia 5 5 2" xfId="1369" xr:uid="{96FB91FD-0E6E-4389-B5CA-43C29A0E89F1}"/>
    <cellStyle name="Migliaia 5 5 2 2" xfId="1370" xr:uid="{7EEC682E-7845-4818-B7C1-850D17C1D541}"/>
    <cellStyle name="Migliaia 5 5 2 2 2" xfId="1371" xr:uid="{4DB8530F-4633-4C51-A9D9-8EA3CC4E37F8}"/>
    <cellStyle name="Migliaia 5 5 2 2 2 2" xfId="2959" xr:uid="{19A6E3DA-48F2-4835-9DD6-9E3B3679F021}"/>
    <cellStyle name="Migliaia 5 5 2 2 3" xfId="2958" xr:uid="{87E39DA6-4CA3-4EB3-8097-45FEB94E2AB9}"/>
    <cellStyle name="Migliaia 5 5 2 3" xfId="1372" xr:uid="{DA40C623-D5EC-4243-A9C1-D4725E5BE967}"/>
    <cellStyle name="Migliaia 5 5 2 3 2" xfId="2960" xr:uid="{65087772-E4CC-4B91-AF1C-FC52C96F98E4}"/>
    <cellStyle name="Migliaia 5 5 2 4" xfId="2957" xr:uid="{205EA614-5E39-4B44-AC94-A4D1AEA57D83}"/>
    <cellStyle name="Migliaia 5 5 3" xfId="1373" xr:uid="{D71E88E2-04FC-4A70-AF7E-99835BEBC11F}"/>
    <cellStyle name="Migliaia 5 5 3 2" xfId="1374" xr:uid="{2AD9DEE0-F957-4916-8DCE-4ABFB78913DD}"/>
    <cellStyle name="Migliaia 5 5 3 2 2" xfId="2962" xr:uid="{6ECC7820-7198-4BC3-A7BD-BBE42AF20844}"/>
    <cellStyle name="Migliaia 5 5 3 3" xfId="2961" xr:uid="{84A36B2C-C2A9-4CBC-B756-2BD418F48159}"/>
    <cellStyle name="Migliaia 5 5 4" xfId="1375" xr:uid="{C7AC6EAB-AB05-42A7-A2AC-0182B4FC4372}"/>
    <cellStyle name="Migliaia 5 5 4 2" xfId="1376" xr:uid="{CC17FECA-996D-4F08-A784-97D3F8F25E2C}"/>
    <cellStyle name="Migliaia 5 5 4 2 2" xfId="2964" xr:uid="{1107800C-ECDE-4640-8315-570E8DE6DD6F}"/>
    <cellStyle name="Migliaia 5 5 4 3" xfId="2963" xr:uid="{5FB36974-3966-43C1-86DF-935FD665980A}"/>
    <cellStyle name="Migliaia 5 5 5" xfId="1377" xr:uid="{E6915431-57D7-4347-A530-9E14F1A22E4B}"/>
    <cellStyle name="Migliaia 5 5 5 2" xfId="2965" xr:uid="{140D7BC9-B1FE-4A88-ACB2-EC354684B469}"/>
    <cellStyle name="Migliaia 5 5 6" xfId="2956" xr:uid="{4D0C64E4-212D-4769-8202-F734C5CF46E1}"/>
    <cellStyle name="Migliaia 5 6" xfId="1378" xr:uid="{73353302-D319-40FB-A8C6-6C2F4A7436B3}"/>
    <cellStyle name="Migliaia 5 6 2" xfId="1379" xr:uid="{B32DE6F8-4E2D-49D0-BEFE-BE4DD1E78555}"/>
    <cellStyle name="Migliaia 5 7" xfId="1380" xr:uid="{02C73558-8FBE-4542-8153-6CC4E50BA9BF}"/>
    <cellStyle name="Migliaia 5 7 2" xfId="1381" xr:uid="{058ECB6F-319A-481C-AD71-5E17E0B7D81F}"/>
    <cellStyle name="Migliaia 5 7 2 2" xfId="1382" xr:uid="{C5A722E2-3E85-4DD7-9E89-79BB124D644F}"/>
    <cellStyle name="Migliaia 5 7 2 2 2" xfId="2968" xr:uid="{DABDCD44-C7C8-4125-B074-F9A2160E50DE}"/>
    <cellStyle name="Migliaia 5 7 2 3" xfId="2967" xr:uid="{25E8D732-9729-48EE-A9A8-29E206A849B6}"/>
    <cellStyle name="Migliaia 5 7 3" xfId="1383" xr:uid="{AB6F9413-70E3-4D21-92A4-72BB5AB08F56}"/>
    <cellStyle name="Migliaia 5 7 3 2" xfId="2969" xr:uid="{ACC5DDDC-9120-481B-82DA-F4E48702B9D3}"/>
    <cellStyle name="Migliaia 5 7 4" xfId="2966" xr:uid="{B91282BC-29AC-4F0D-BF75-4FCD999449F3}"/>
    <cellStyle name="Migliaia 5 8" xfId="1384" xr:uid="{50C78B09-5004-4C6C-81F6-B9F3E81F0170}"/>
    <cellStyle name="Migliaia 5 8 2" xfId="1385" xr:uid="{7653A8A9-A0BE-4C0D-B2B0-4BA7EAC0773B}"/>
    <cellStyle name="Migliaia 5 8 2 2" xfId="2971" xr:uid="{15B4C7C9-401F-476E-94E8-EBDBCB1F9720}"/>
    <cellStyle name="Migliaia 5 8 3" xfId="2970" xr:uid="{B0B1A412-29A2-4D9B-835B-3EC363D249D7}"/>
    <cellStyle name="Migliaia 5 9" xfId="1386" xr:uid="{5C70DB8E-FDDB-4CA1-98D2-86C068929DA6}"/>
    <cellStyle name="Migliaia 5 9 2" xfId="1387" xr:uid="{59F0DDFD-0A8B-49F9-BBF5-7F99A3CB6C66}"/>
    <cellStyle name="Migliaia 5 9 2 2" xfId="2973" xr:uid="{EB063C00-F40E-4AD7-94F7-7632E59DE053}"/>
    <cellStyle name="Migliaia 5 9 3" xfId="2972" xr:uid="{05536D4C-C5BC-4A8D-B519-5D9B54D571FA}"/>
    <cellStyle name="Migliaia 50" xfId="1388" xr:uid="{A01EF867-B423-4C50-81D7-32CDC505DF3E}"/>
    <cellStyle name="Migliaia 50 2" xfId="1389" xr:uid="{F855A4AE-7C8B-4C2D-AB94-C38E8691BEBC}"/>
    <cellStyle name="Migliaia 50 2 2" xfId="1390" xr:uid="{95CA9911-4D7A-441B-9CA4-441D1292D243}"/>
    <cellStyle name="Migliaia 50 2 2 2" xfId="2976" xr:uid="{6651A7BD-9E1C-4412-A4A6-3A3314730447}"/>
    <cellStyle name="Migliaia 50 2 3" xfId="2975" xr:uid="{E039F157-67F9-49EE-A3BB-4EDBF8B70A0D}"/>
    <cellStyle name="Migliaia 50 3" xfId="1391" xr:uid="{6BCA743C-7450-4F9C-9C87-849F89EAB360}"/>
    <cellStyle name="Migliaia 50 3 2" xfId="1392" xr:uid="{251D7BE0-14BF-4124-A512-1B2DA59F2A04}"/>
    <cellStyle name="Migliaia 50 3 2 2" xfId="1393" xr:uid="{4BD627D5-9CBB-41A5-9C65-C8602280BC04}"/>
    <cellStyle name="Migliaia 50 3 2 2 2" xfId="2979" xr:uid="{0BDE7C20-EE9C-4467-A3E9-F0EC5A804751}"/>
    <cellStyle name="Migliaia 50 3 2 3" xfId="2978" xr:uid="{59B37631-796E-4034-A8A6-8964113CD712}"/>
    <cellStyle name="Migliaia 50 3 3" xfId="1394" xr:uid="{AA276738-7B81-41B3-8141-588C1C4254AB}"/>
    <cellStyle name="Migliaia 50 3 3 2" xfId="2980" xr:uid="{FE1E1E8A-8606-40E9-A2BD-2919D095B3A2}"/>
    <cellStyle name="Migliaia 50 3 4" xfId="2977" xr:uid="{30E58B31-DE8C-4A3F-9E7B-5BD88C2CCBB0}"/>
    <cellStyle name="Migliaia 50 4" xfId="1395" xr:uid="{5DA9256F-F367-4856-BA6E-A1F6994FAA7B}"/>
    <cellStyle name="Migliaia 50 4 2" xfId="1396" xr:uid="{E59F22B8-545C-476C-A5F2-72622CB2E245}"/>
    <cellStyle name="Migliaia 50 4 2 2" xfId="2982" xr:uid="{D0FF886C-C1E9-4893-881D-B3C6726CF81B}"/>
    <cellStyle name="Migliaia 50 4 3" xfId="2981" xr:uid="{98680548-53F7-4494-BF3A-14C3D39B4676}"/>
    <cellStyle name="Migliaia 50 5" xfId="1397" xr:uid="{1F16342C-55C2-4020-BD02-87FB563CC05D}"/>
    <cellStyle name="Migliaia 50 5 2" xfId="1398" xr:uid="{BEDD3281-B146-4215-8B59-22EE893B719D}"/>
    <cellStyle name="Migliaia 50 5 2 2" xfId="2984" xr:uid="{A1B9A726-D241-4AC0-BC63-54346C4F0191}"/>
    <cellStyle name="Migliaia 50 5 3" xfId="2983" xr:uid="{E8296D9A-3D0F-48EA-8B41-5124DC60DD45}"/>
    <cellStyle name="Migliaia 50 6" xfId="1399" xr:uid="{DB5AF054-641E-4256-A915-AF3D0CFEA94F}"/>
    <cellStyle name="Migliaia 50 6 2" xfId="2985" xr:uid="{22D9E30D-307E-4FA4-BE8D-BF06613ACEFB}"/>
    <cellStyle name="Migliaia 50 7" xfId="2974" xr:uid="{95309236-CB04-4131-88AF-68861DFC9E41}"/>
    <cellStyle name="Migliaia 51" xfId="1400" xr:uid="{4DB68E5F-6808-4F1D-B6D4-05405CDFC4A2}"/>
    <cellStyle name="Migliaia 51 2" xfId="1401" xr:uid="{7C0297FA-3AAC-46E1-A0F8-5FC887D1926C}"/>
    <cellStyle name="Migliaia 51 2 2" xfId="1402" xr:uid="{2E67FA56-FEC0-4A08-8361-869C39B68303}"/>
    <cellStyle name="Migliaia 51 2 2 2" xfId="2988" xr:uid="{DE66D68B-4FC8-4F4D-8190-8252A210E61B}"/>
    <cellStyle name="Migliaia 51 2 3" xfId="2987" xr:uid="{244543F7-6A88-49EC-BEE6-E7B7811D2A3A}"/>
    <cellStyle name="Migliaia 51 3" xfId="1403" xr:uid="{EDCB7A40-9D0B-46C1-9697-EA890C056440}"/>
    <cellStyle name="Migliaia 51 3 2" xfId="1404" xr:uid="{713BBA84-0A95-4FCF-A593-BD1DFAFEA15D}"/>
    <cellStyle name="Migliaia 51 3 2 2" xfId="1405" xr:uid="{85010CDF-011F-458C-8E7B-27CAC31BC524}"/>
    <cellStyle name="Migliaia 51 3 2 2 2" xfId="2991" xr:uid="{FD2618C8-A6E2-450A-946C-7780BCE49EDC}"/>
    <cellStyle name="Migliaia 51 3 2 3" xfId="2990" xr:uid="{5E916C93-FC88-4B86-9C5F-D95C481EEE0C}"/>
    <cellStyle name="Migliaia 51 3 3" xfId="1406" xr:uid="{3A58425F-AD51-4F55-B3CD-88322174E827}"/>
    <cellStyle name="Migliaia 51 3 3 2" xfId="2992" xr:uid="{9CECBE09-7F9B-4B8C-82FD-7A55EDD06953}"/>
    <cellStyle name="Migliaia 51 3 4" xfId="2989" xr:uid="{50EE5377-A6CC-41EB-BEFC-9A3BA7433F4C}"/>
    <cellStyle name="Migliaia 51 4" xfId="1407" xr:uid="{6339585F-04CB-4C21-BF37-D98B3C55A10F}"/>
    <cellStyle name="Migliaia 51 4 2" xfId="1408" xr:uid="{8DA9A7B6-8F26-41B3-8D5C-B5F610AAF0E7}"/>
    <cellStyle name="Migliaia 51 4 2 2" xfId="2994" xr:uid="{EA57906D-ACC3-4933-AFAA-B8190A8999BD}"/>
    <cellStyle name="Migliaia 51 4 3" xfId="2993" xr:uid="{511A700E-06B7-415C-8319-CC0E3C25E585}"/>
    <cellStyle name="Migliaia 51 5" xfId="1409" xr:uid="{C1A9040B-3301-4C4D-8258-D6B6C8337F87}"/>
    <cellStyle name="Migliaia 51 5 2" xfId="1410" xr:uid="{0B1FE2DA-0D0B-4E47-AFD7-B8C44806121D}"/>
    <cellStyle name="Migliaia 51 5 2 2" xfId="2996" xr:uid="{76395A54-575F-42A4-B14A-5A65E1E76B86}"/>
    <cellStyle name="Migliaia 51 5 3" xfId="2995" xr:uid="{ABE8D8A5-CD9E-43A1-8BDB-CF87CC1FC88B}"/>
    <cellStyle name="Migliaia 51 6" xfId="1411" xr:uid="{84D3F828-819F-4E3B-AEB8-8A5CE183AC04}"/>
    <cellStyle name="Migliaia 51 6 2" xfId="2997" xr:uid="{43D0DBE7-50B9-4F7B-BFEE-CBA199A9B0CE}"/>
    <cellStyle name="Migliaia 51 7" xfId="2986" xr:uid="{5C0C8C89-286F-4F8A-8F39-254239D41E33}"/>
    <cellStyle name="Migliaia 52" xfId="1412" xr:uid="{001D976B-11AF-4200-8E55-28EE4AA79B07}"/>
    <cellStyle name="Migliaia 52 2" xfId="1413" xr:uid="{073C50CA-D6DE-4FEC-86F9-92B5078DC3D6}"/>
    <cellStyle name="Migliaia 52 2 2" xfId="1414" xr:uid="{52BA04C1-A0FF-4D86-85CD-A3533F87D58D}"/>
    <cellStyle name="Migliaia 52 2 2 2" xfId="3000" xr:uid="{5352FA3B-8A45-47B2-970A-2D494C5F30EF}"/>
    <cellStyle name="Migliaia 52 2 3" xfId="2999" xr:uid="{8AFAB398-8A54-4170-BD73-2D08ADF0CBB4}"/>
    <cellStyle name="Migliaia 52 3" xfId="1415" xr:uid="{D0DDCE02-D2AD-4412-B6F9-F0EDA9F2D183}"/>
    <cellStyle name="Migliaia 52 3 2" xfId="1416" xr:uid="{001EC2F1-2BA9-497A-995E-7EC68DF97CA2}"/>
    <cellStyle name="Migliaia 52 3 2 2" xfId="1417" xr:uid="{ED3233EF-B065-4F44-8A93-38593A8168D5}"/>
    <cellStyle name="Migliaia 52 3 2 2 2" xfId="3003" xr:uid="{3538D99B-5270-4ACF-9238-B79A7481FEB8}"/>
    <cellStyle name="Migliaia 52 3 2 3" xfId="3002" xr:uid="{B5C7C350-E5D4-4578-B1B0-4669E1807EA0}"/>
    <cellStyle name="Migliaia 52 3 3" xfId="1418" xr:uid="{413FD24F-81A9-450C-A8B7-41A0FBBCCC19}"/>
    <cellStyle name="Migliaia 52 3 3 2" xfId="3004" xr:uid="{9019898E-92F1-4ECC-8C08-D96E0EBEFCBD}"/>
    <cellStyle name="Migliaia 52 3 4" xfId="3001" xr:uid="{15BD8995-09A9-41B0-AB8E-4BF7E2A4E131}"/>
    <cellStyle name="Migliaia 52 4" xfId="1419" xr:uid="{B98703F2-3611-443D-8083-883B5816F223}"/>
    <cellStyle name="Migliaia 52 4 2" xfId="1420" xr:uid="{D2D784AD-99F1-4BB7-B6A2-23E8334B27D7}"/>
    <cellStyle name="Migliaia 52 4 2 2" xfId="3006" xr:uid="{E195FDE0-E9E4-4331-8E3F-E190847F9E9C}"/>
    <cellStyle name="Migliaia 52 4 3" xfId="3005" xr:uid="{17E594E7-B7A6-43DD-AC2B-B1A080BCDFDC}"/>
    <cellStyle name="Migliaia 52 5" xfId="1421" xr:uid="{52924C21-4275-4AC1-B689-8D4710277E13}"/>
    <cellStyle name="Migliaia 52 5 2" xfId="1422" xr:uid="{5A18679B-857E-4EC6-BC7C-855C3895990C}"/>
    <cellStyle name="Migliaia 52 5 2 2" xfId="3008" xr:uid="{BF2BA0F8-0F66-49D4-910C-18CDBA14CFD0}"/>
    <cellStyle name="Migliaia 52 5 3" xfId="3007" xr:uid="{A141CD0D-C65F-4218-B6C0-B5A1444347AC}"/>
    <cellStyle name="Migliaia 52 6" xfId="1423" xr:uid="{D75B3386-AA49-4ED6-8C68-1B1E343D7E5D}"/>
    <cellStyle name="Migliaia 52 6 2" xfId="3009" xr:uid="{00C1160F-32AF-495A-9B9C-45C200569631}"/>
    <cellStyle name="Migliaia 52 7" xfId="2998" xr:uid="{A2DF9149-0DE5-4D8A-945E-98F295A79AF8}"/>
    <cellStyle name="Migliaia 53" xfId="1424" xr:uid="{AC925606-254F-48DC-9CC4-9E50052D74C5}"/>
    <cellStyle name="Migliaia 53 2" xfId="1425" xr:uid="{A278222A-3482-456D-AB51-4A3C5D64D038}"/>
    <cellStyle name="Migliaia 53 2 2" xfId="1426" xr:uid="{379E7C66-C9EE-4E80-9DA8-97E4DC4C415A}"/>
    <cellStyle name="Migliaia 53 2 2 2" xfId="3012" xr:uid="{CC1D3AED-2788-4DA6-8DED-9F84A00FFFA6}"/>
    <cellStyle name="Migliaia 53 2 3" xfId="3011" xr:uid="{D34E50CA-CD16-467D-8A33-8AA0ED318840}"/>
    <cellStyle name="Migliaia 53 3" xfId="1427" xr:uid="{A069D943-EDDD-4A9D-86E4-2E4D4EB513F6}"/>
    <cellStyle name="Migliaia 53 3 2" xfId="1428" xr:uid="{4D5E8FD5-D6D6-4950-9999-78208AF1522E}"/>
    <cellStyle name="Migliaia 53 3 2 2" xfId="1429" xr:uid="{FEC0728C-076B-42F3-836C-072CDADB9DC0}"/>
    <cellStyle name="Migliaia 53 3 2 2 2" xfId="3015" xr:uid="{D4BABDE9-81AB-477E-BE65-2F3F3296058F}"/>
    <cellStyle name="Migliaia 53 3 2 3" xfId="3014" xr:uid="{C11E0A02-F08D-4A6E-9D77-31CBA5E55266}"/>
    <cellStyle name="Migliaia 53 3 3" xfId="1430" xr:uid="{CC492549-960B-4031-B5D6-D46056CE4321}"/>
    <cellStyle name="Migliaia 53 3 3 2" xfId="3016" xr:uid="{7F814414-1FB5-435C-8BA7-62C9C30BB9C2}"/>
    <cellStyle name="Migliaia 53 3 4" xfId="3013" xr:uid="{4F7B9A50-304A-4DA2-9655-7C9E2FB36F62}"/>
    <cellStyle name="Migliaia 53 4" xfId="1431" xr:uid="{E41F54B4-B165-4CBB-A631-68B5C211A2D6}"/>
    <cellStyle name="Migliaia 53 4 2" xfId="1432" xr:uid="{79F55E52-C60F-4C44-9E93-398AB17CCEEC}"/>
    <cellStyle name="Migliaia 53 4 2 2" xfId="3018" xr:uid="{1875157C-CEB4-4933-A9C9-B59D80A9E477}"/>
    <cellStyle name="Migliaia 53 4 3" xfId="3017" xr:uid="{79AB2109-1EB7-4C93-BF43-2C4DABE8D9D4}"/>
    <cellStyle name="Migliaia 53 5" xfId="1433" xr:uid="{425C9790-F84F-4D8B-87B8-AB233D4E4B8B}"/>
    <cellStyle name="Migliaia 53 5 2" xfId="1434" xr:uid="{157EF754-F850-4545-8482-5D0BE28A96A0}"/>
    <cellStyle name="Migliaia 53 5 2 2" xfId="3020" xr:uid="{41BC1B3B-5BE6-4C0A-A801-B3C724F0A250}"/>
    <cellStyle name="Migliaia 53 5 3" xfId="3019" xr:uid="{E6B2D5BB-058A-4147-8CCB-228D11C6C3BD}"/>
    <cellStyle name="Migliaia 53 6" xfId="1435" xr:uid="{F0E8354B-0393-4E40-919C-017CB7456DFD}"/>
    <cellStyle name="Migliaia 53 6 2" xfId="3021" xr:uid="{C49188AB-C9A6-462B-B323-2D1ED1E608CF}"/>
    <cellStyle name="Migliaia 53 7" xfId="3010" xr:uid="{F3796F17-C31A-413A-9905-ED2A06682477}"/>
    <cellStyle name="Migliaia 54" xfId="1436" xr:uid="{E97FC308-BF76-4372-B3F9-046591E8A2BF}"/>
    <cellStyle name="Migliaia 54 2" xfId="1437" xr:uid="{65F650C4-0B5A-45B8-868E-A57A61F4391D}"/>
    <cellStyle name="Migliaia 54 2 2" xfId="1438" xr:uid="{B72B22F2-D8BA-4314-A23D-F6E60F816EB6}"/>
    <cellStyle name="Migliaia 54 2 2 2" xfId="3024" xr:uid="{825A30B1-44DF-4C87-9EB9-C7D06406FA65}"/>
    <cellStyle name="Migliaia 54 2 3" xfId="3023" xr:uid="{F1C0CFE9-49D4-4AD8-B472-974F4171DE94}"/>
    <cellStyle name="Migliaia 54 3" xfId="1439" xr:uid="{EC992B94-0D7C-45C0-B426-266A03247986}"/>
    <cellStyle name="Migliaia 54 3 2" xfId="1440" xr:uid="{58EE4187-6E92-4EBE-9646-B6E9E69020B7}"/>
    <cellStyle name="Migliaia 54 3 2 2" xfId="1441" xr:uid="{AAB798F9-7D81-4723-A072-60D14268F798}"/>
    <cellStyle name="Migliaia 54 3 2 2 2" xfId="3027" xr:uid="{67315792-89D9-4796-955C-0A53F241533A}"/>
    <cellStyle name="Migliaia 54 3 2 3" xfId="3026" xr:uid="{ADB02630-60AA-4E82-B023-8BA82F0CEA74}"/>
    <cellStyle name="Migliaia 54 3 3" xfId="1442" xr:uid="{E4A06BD2-5DA1-4EE8-B217-BC415DB9D1E7}"/>
    <cellStyle name="Migliaia 54 3 3 2" xfId="3028" xr:uid="{BCF14C57-D5F9-4435-A3C8-9D4BAB563A9B}"/>
    <cellStyle name="Migliaia 54 3 4" xfId="3025" xr:uid="{EA9CD154-3277-4CEF-BE01-E49DC8743B43}"/>
    <cellStyle name="Migliaia 54 4" xfId="1443" xr:uid="{DEA020A3-B752-413B-A24C-A2595FC31324}"/>
    <cellStyle name="Migliaia 54 4 2" xfId="1444" xr:uid="{E60C41E6-2AF7-4FEB-86B3-F515D66AD311}"/>
    <cellStyle name="Migliaia 54 4 2 2" xfId="3030" xr:uid="{13DA65FA-60EA-4963-B1BA-18570978FC15}"/>
    <cellStyle name="Migliaia 54 4 3" xfId="3029" xr:uid="{545678F1-7584-4D7A-B79F-2E2E7788EC7C}"/>
    <cellStyle name="Migliaia 54 5" xfId="1445" xr:uid="{809A44B0-759F-454C-8136-B4F1669C89BF}"/>
    <cellStyle name="Migliaia 54 5 2" xfId="1446" xr:uid="{DCAEC261-5896-4B91-952D-EBCB34BDF91A}"/>
    <cellStyle name="Migliaia 54 5 2 2" xfId="3032" xr:uid="{915FD6DA-37FC-49C8-8B49-E1BB03DDEE67}"/>
    <cellStyle name="Migliaia 54 5 3" xfId="3031" xr:uid="{0739B9DB-5A9C-45F3-B242-088F2ECC7EEE}"/>
    <cellStyle name="Migliaia 54 6" xfId="1447" xr:uid="{046CF020-30FB-4E77-B361-579F68BED691}"/>
    <cellStyle name="Migliaia 54 6 2" xfId="3033" xr:uid="{8C67A963-1BB7-4C58-8DC9-599FCB3F26B4}"/>
    <cellStyle name="Migliaia 54 7" xfId="3022" xr:uid="{544BFCD8-0A4B-4794-BA3C-943EC0D5CF29}"/>
    <cellStyle name="Migliaia 55" xfId="1448" xr:uid="{C4FAC9C3-8DD6-4F54-997B-F8E50645F675}"/>
    <cellStyle name="Migliaia 55 2" xfId="1449" xr:uid="{B6961E29-AB77-4F68-9BD3-A6DDF83E90D4}"/>
    <cellStyle name="Migliaia 55 2 2" xfId="1450" xr:uid="{A94EDDD2-1731-4096-86E7-08F894E6DA7B}"/>
    <cellStyle name="Migliaia 55 2 2 2" xfId="3036" xr:uid="{B713D1D7-E8DF-4111-B944-CB38A4AC3A82}"/>
    <cellStyle name="Migliaia 55 2 3" xfId="3035" xr:uid="{9DBE353E-3B5B-4A30-A38B-1220BC334DCB}"/>
    <cellStyle name="Migliaia 55 3" xfId="1451" xr:uid="{E556BA5E-EA25-412C-84FA-B5B2CBBA2C84}"/>
    <cellStyle name="Migliaia 55 3 2" xfId="1452" xr:uid="{AD45E127-C8D4-478E-9620-010C6D668662}"/>
    <cellStyle name="Migliaia 55 3 2 2" xfId="1453" xr:uid="{E3A6C193-AEBC-4A24-8DC0-6F9C045599E7}"/>
    <cellStyle name="Migliaia 55 3 2 2 2" xfId="3039" xr:uid="{80F0B82D-E530-417F-B68D-BD862C86F3BE}"/>
    <cellStyle name="Migliaia 55 3 2 3" xfId="3038" xr:uid="{B81C23D9-4C1D-4CCF-B01B-28BFDA5B6D7B}"/>
    <cellStyle name="Migliaia 55 3 3" xfId="1454" xr:uid="{7137E20F-5716-4F09-A481-E7189AF9285A}"/>
    <cellStyle name="Migliaia 55 3 3 2" xfId="3040" xr:uid="{B59A0849-1BE3-4261-BF53-23034ADCC9A8}"/>
    <cellStyle name="Migliaia 55 3 4" xfId="3037" xr:uid="{9925D990-287F-4D8C-9ED1-5F4A3A3DEACF}"/>
    <cellStyle name="Migliaia 55 4" xfId="1455" xr:uid="{AD2AC900-62F8-4D6C-B281-298AFDDDD3F4}"/>
    <cellStyle name="Migliaia 55 4 2" xfId="1456" xr:uid="{C5ECEA76-9193-4AE3-B91F-4269291472BA}"/>
    <cellStyle name="Migliaia 55 4 2 2" xfId="3042" xr:uid="{77E20504-21DD-4740-A937-EEF6E658EBBC}"/>
    <cellStyle name="Migliaia 55 4 3" xfId="3041" xr:uid="{AC995848-C753-4B68-98E3-7930410D237A}"/>
    <cellStyle name="Migliaia 55 5" xfId="1457" xr:uid="{34EEC82C-8538-4E82-AA35-058AA72619CB}"/>
    <cellStyle name="Migliaia 55 5 2" xfId="1458" xr:uid="{C43CA05A-FC74-46D8-B249-3618ED7673E5}"/>
    <cellStyle name="Migliaia 55 5 2 2" xfId="3044" xr:uid="{C81C7ADF-8629-4870-B0C3-17DD0EAF0CDA}"/>
    <cellStyle name="Migliaia 55 5 3" xfId="3043" xr:uid="{56520622-2A97-4CE7-AB13-090FA4E51960}"/>
    <cellStyle name="Migliaia 55 6" xfId="1459" xr:uid="{86022139-CFB3-4540-87CE-B71337480286}"/>
    <cellStyle name="Migliaia 55 6 2" xfId="3045" xr:uid="{38F8D0EF-0474-42A3-91C4-8E33B3DDE6B1}"/>
    <cellStyle name="Migliaia 55 7" xfId="3034" xr:uid="{9BFCDE78-61F6-4539-B0EE-191E853E922C}"/>
    <cellStyle name="Migliaia 56" xfId="1460" xr:uid="{F28F400E-3329-4DC9-AF43-B5FBF4828010}"/>
    <cellStyle name="Migliaia 56 2" xfId="1461" xr:uid="{4EB586BC-D517-4A4D-B510-6346273E5976}"/>
    <cellStyle name="Migliaia 56 2 2" xfId="1462" xr:uid="{C8A87731-0810-4534-B337-2234D2034C76}"/>
    <cellStyle name="Migliaia 56 2 2 2" xfId="3048" xr:uid="{A58F9187-E8C1-4F25-98AF-2699CD7DE983}"/>
    <cellStyle name="Migliaia 56 2 3" xfId="3047" xr:uid="{FBB996A2-0230-4F3D-AAC2-5A14957905D8}"/>
    <cellStyle name="Migliaia 56 3" xfId="1463" xr:uid="{0097D4EC-9D33-4789-BBCD-0AD48C882131}"/>
    <cellStyle name="Migliaia 56 3 2" xfId="1464" xr:uid="{05135515-8475-4209-87DF-FF6E3CCAB8BE}"/>
    <cellStyle name="Migliaia 56 3 2 2" xfId="1465" xr:uid="{BFE0D955-26E0-4F35-A130-1A514AB3539E}"/>
    <cellStyle name="Migliaia 56 3 2 2 2" xfId="3051" xr:uid="{7DE657AC-C6E7-43E3-A67F-F6F8201C4AD7}"/>
    <cellStyle name="Migliaia 56 3 2 3" xfId="3050" xr:uid="{F2751DE0-A4B3-42DD-998A-1290C56EDF4E}"/>
    <cellStyle name="Migliaia 56 3 3" xfId="1466" xr:uid="{B6AF0260-9871-44B2-B0BC-CFCCED4F10BF}"/>
    <cellStyle name="Migliaia 56 3 3 2" xfId="3052" xr:uid="{CDC3FD6B-73D1-4CB2-A480-C144925FC9BC}"/>
    <cellStyle name="Migliaia 56 3 4" xfId="3049" xr:uid="{6901427C-310E-4019-872D-481CBEE59921}"/>
    <cellStyle name="Migliaia 56 4" xfId="1467" xr:uid="{7CB4C95C-6691-4630-8647-477488FA4172}"/>
    <cellStyle name="Migliaia 56 4 2" xfId="1468" xr:uid="{8DD462D0-2AAD-4AA4-8EB3-72CBBD769643}"/>
    <cellStyle name="Migliaia 56 4 2 2" xfId="3054" xr:uid="{70EBA34A-0481-4D01-A02C-87DEA2ADF046}"/>
    <cellStyle name="Migliaia 56 4 3" xfId="3053" xr:uid="{5C7E3A37-9BA3-4FAB-9A1C-E90F17C3C52C}"/>
    <cellStyle name="Migliaia 56 5" xfId="1469" xr:uid="{EC4AB595-379A-4402-A11C-A23A7FC4F3B0}"/>
    <cellStyle name="Migliaia 56 5 2" xfId="1470" xr:uid="{8DF1EDC0-6672-4B50-A329-B7421DE694C5}"/>
    <cellStyle name="Migliaia 56 5 2 2" xfId="3056" xr:uid="{6AE91257-C0F2-4201-B89E-19647B4B5924}"/>
    <cellStyle name="Migliaia 56 5 3" xfId="3055" xr:uid="{9FDD2B7D-9377-4842-B112-4754C7125D55}"/>
    <cellStyle name="Migliaia 56 6" xfId="1471" xr:uid="{65507162-6612-4FB2-B6C9-EAF994E971EC}"/>
    <cellStyle name="Migliaia 56 6 2" xfId="3057" xr:uid="{10FE55A1-B26C-4873-ABFF-C47DFE62F50C}"/>
    <cellStyle name="Migliaia 56 7" xfId="3046" xr:uid="{D3F68DDF-F2D1-4BD5-B669-13AD01A7FBAA}"/>
    <cellStyle name="Migliaia 57" xfId="1472" xr:uid="{2F417099-FFEE-4069-BE58-87DD63BBF9DA}"/>
    <cellStyle name="Migliaia 57 2" xfId="1473" xr:uid="{50023C77-5697-4110-91CD-EC0053AF61CA}"/>
    <cellStyle name="Migliaia 57 2 2" xfId="1474" xr:uid="{D7B15374-34ED-414E-87D8-078412492F85}"/>
    <cellStyle name="Migliaia 57 2 2 2" xfId="3060" xr:uid="{2CAC3FEA-20A9-4170-887C-EF849B2BC9CE}"/>
    <cellStyle name="Migliaia 57 2 3" xfId="3059" xr:uid="{C16F961C-55CC-4D40-B895-9A252432A077}"/>
    <cellStyle name="Migliaia 57 3" xfId="1475" xr:uid="{D040057B-FE34-4AE8-BBA4-17DF6780182A}"/>
    <cellStyle name="Migliaia 57 3 2" xfId="1476" xr:uid="{729B2EB6-F1BF-413E-99CF-5B675BAA62A5}"/>
    <cellStyle name="Migliaia 57 3 2 2" xfId="1477" xr:uid="{C34A71FA-0A9C-44F1-B489-7CAA829F0006}"/>
    <cellStyle name="Migliaia 57 3 2 2 2" xfId="3063" xr:uid="{3BCF74D0-6600-40CA-8A54-8BAF6010A9E7}"/>
    <cellStyle name="Migliaia 57 3 2 3" xfId="3062" xr:uid="{00A3FACF-5152-462C-96DD-018B0AE71499}"/>
    <cellStyle name="Migliaia 57 3 3" xfId="1478" xr:uid="{64D25118-B805-41DB-A5BE-C6410EF51238}"/>
    <cellStyle name="Migliaia 57 3 3 2" xfId="3064" xr:uid="{955F0436-4994-44AD-9190-2CD086001892}"/>
    <cellStyle name="Migliaia 57 3 4" xfId="3061" xr:uid="{CEF5F29B-861C-48CD-A85D-FC06E70BFCE9}"/>
    <cellStyle name="Migliaia 57 4" xfId="1479" xr:uid="{9807496B-B594-4CD8-996D-83F28B274EFC}"/>
    <cellStyle name="Migliaia 57 4 2" xfId="1480" xr:uid="{19A87112-E6A8-4179-9924-AB081EFE46C6}"/>
    <cellStyle name="Migliaia 57 4 2 2" xfId="3066" xr:uid="{DA860D80-0F5E-42D8-9441-F5EE815DC73A}"/>
    <cellStyle name="Migliaia 57 4 3" xfId="3065" xr:uid="{281B24D5-27FC-4C7D-8E26-3E84D46D59A6}"/>
    <cellStyle name="Migliaia 57 5" xfId="1481" xr:uid="{1774FFEA-2578-453C-A138-D1BB8DF10293}"/>
    <cellStyle name="Migliaia 57 5 2" xfId="1482" xr:uid="{2FC46F53-5567-4B96-BADF-1D247603EBEB}"/>
    <cellStyle name="Migliaia 57 5 2 2" xfId="3068" xr:uid="{19E5984F-9E04-4B2E-B8DC-E82B097DD530}"/>
    <cellStyle name="Migliaia 57 5 3" xfId="3067" xr:uid="{B40AF232-2CFA-4898-ADDD-3E66CB02188D}"/>
    <cellStyle name="Migliaia 57 6" xfId="1483" xr:uid="{57025636-2B7E-4AC8-9969-4EE97F1066C6}"/>
    <cellStyle name="Migliaia 57 6 2" xfId="3069" xr:uid="{BFB91902-9425-4007-AE34-C977C14FEA1C}"/>
    <cellStyle name="Migliaia 57 7" xfId="3058" xr:uid="{DFA9554A-DD7C-41CE-A6A9-A0CBF8215A58}"/>
    <cellStyle name="Migliaia 58" xfId="1484" xr:uid="{DB71635B-2374-4897-8A96-0C434309FA1D}"/>
    <cellStyle name="Migliaia 58 2" xfId="1485" xr:uid="{D72A830C-4F7A-488B-B9D3-F23AE6F079BF}"/>
    <cellStyle name="Migliaia 58 2 2" xfId="1486" xr:uid="{D62799CA-BB1E-417B-A607-12328754E297}"/>
    <cellStyle name="Migliaia 58 2 2 2" xfId="3072" xr:uid="{4E01DAA0-88D6-46B7-9AF5-73E1E7815E8B}"/>
    <cellStyle name="Migliaia 58 2 3" xfId="3071" xr:uid="{26630DF0-5C2A-4C57-8756-DA6072029F2D}"/>
    <cellStyle name="Migliaia 58 3" xfId="1487" xr:uid="{BBA9283F-E8E7-43AF-A40E-E8D7132845AD}"/>
    <cellStyle name="Migliaia 58 3 2" xfId="1488" xr:uid="{57100201-62B7-4F9C-A76F-BAD955721BFB}"/>
    <cellStyle name="Migliaia 58 3 2 2" xfId="1489" xr:uid="{6A31F11A-FEE6-4A90-BA8A-8CB7B2586396}"/>
    <cellStyle name="Migliaia 58 3 2 2 2" xfId="3075" xr:uid="{039CB540-5CAD-4E4E-BF1F-6AC7DA8CC43E}"/>
    <cellStyle name="Migliaia 58 3 2 3" xfId="3074" xr:uid="{DE9ACCA7-696D-4918-A4A7-06150E73F00B}"/>
    <cellStyle name="Migliaia 58 3 3" xfId="1490" xr:uid="{F15FF3BD-DA57-4196-B95D-00A68F112D0E}"/>
    <cellStyle name="Migliaia 58 3 3 2" xfId="3076" xr:uid="{6779D2E1-D995-49DE-85D7-C35872B21251}"/>
    <cellStyle name="Migliaia 58 3 4" xfId="3073" xr:uid="{9A8D8AA9-E839-4E38-A9D3-3A03CAAD9D25}"/>
    <cellStyle name="Migliaia 58 4" xfId="1491" xr:uid="{F2C63DED-8FE5-4A5A-853D-505B1E26D15A}"/>
    <cellStyle name="Migliaia 58 4 2" xfId="1492" xr:uid="{CB816890-67FC-487C-8030-725B4973E9F0}"/>
    <cellStyle name="Migliaia 58 4 2 2" xfId="3078" xr:uid="{D6CF18C8-3296-40A6-A08E-E21494217953}"/>
    <cellStyle name="Migliaia 58 4 3" xfId="3077" xr:uid="{1F1B4F30-7FAC-4E7C-BA81-25F29228F6C8}"/>
    <cellStyle name="Migliaia 58 5" xfId="1493" xr:uid="{42E3780B-1633-48FB-99F3-97DFE548074C}"/>
    <cellStyle name="Migliaia 58 5 2" xfId="1494" xr:uid="{761BD4FE-89AD-4AD7-8172-5B52707DAF60}"/>
    <cellStyle name="Migliaia 58 5 2 2" xfId="3080" xr:uid="{9F9A4DB4-35BA-4D3E-B71D-EE69B0CCD61B}"/>
    <cellStyle name="Migliaia 58 5 3" xfId="3079" xr:uid="{46DC5839-AABC-4889-BC61-6FF89215C079}"/>
    <cellStyle name="Migliaia 58 6" xfId="1495" xr:uid="{6FA0DAA8-6DE6-4B94-8A16-F074A6EA39D5}"/>
    <cellStyle name="Migliaia 58 6 2" xfId="3081" xr:uid="{E7073C89-FF32-4B89-86D8-4FC34A860952}"/>
    <cellStyle name="Migliaia 58 7" xfId="3070" xr:uid="{53EFFCDD-22D7-4983-A648-643E6DA2D56F}"/>
    <cellStyle name="Migliaia 59" xfId="1496" xr:uid="{26111085-69ED-40E5-A715-B1AFCD416C3B}"/>
    <cellStyle name="Migliaia 59 2" xfId="1497" xr:uid="{705D1228-C603-4A8E-8A6F-87A390A62B4D}"/>
    <cellStyle name="Migliaia 59 2 2" xfId="1498" xr:uid="{93356DC0-D8E8-4742-9FE5-3E8D295C00D3}"/>
    <cellStyle name="Migliaia 59 2 2 2" xfId="3084" xr:uid="{3490270E-3813-43EC-9C90-DA8589AB4196}"/>
    <cellStyle name="Migliaia 59 2 3" xfId="3083" xr:uid="{B34757E9-9157-4B3D-8D32-650B0AA54DD0}"/>
    <cellStyle name="Migliaia 59 3" xfId="1499" xr:uid="{71487CB0-D25C-40E4-BC49-305EF61DA0AE}"/>
    <cellStyle name="Migliaia 59 3 2" xfId="1500" xr:uid="{D1FCEA92-6784-4E56-ACF1-C03A765FAC39}"/>
    <cellStyle name="Migliaia 59 3 2 2" xfId="1501" xr:uid="{8A7755AA-13A1-4B48-91C4-58815E0DEA4D}"/>
    <cellStyle name="Migliaia 59 3 2 2 2" xfId="3087" xr:uid="{A56BAA3F-4686-4A74-A618-C308CD8298AC}"/>
    <cellStyle name="Migliaia 59 3 2 3" xfId="3086" xr:uid="{2FCEF2B5-2711-43DD-97B8-F1BB3D6965A5}"/>
    <cellStyle name="Migliaia 59 3 3" xfId="1502" xr:uid="{97BE77B5-984C-439A-A6ED-F188D120DE4F}"/>
    <cellStyle name="Migliaia 59 3 3 2" xfId="3088" xr:uid="{28A7870C-568B-4A75-8C61-33BDA52AD130}"/>
    <cellStyle name="Migliaia 59 3 4" xfId="3085" xr:uid="{031E0E63-66D0-4616-B3AE-28EB8D099868}"/>
    <cellStyle name="Migliaia 59 4" xfId="1503" xr:uid="{85A002B0-EB3E-455C-ADC0-5236A5702CBE}"/>
    <cellStyle name="Migliaia 59 4 2" xfId="1504" xr:uid="{5AAF3356-A10C-4C2E-919A-142216B2703D}"/>
    <cellStyle name="Migliaia 59 4 2 2" xfId="3090" xr:uid="{9D807CB4-010F-49ED-BBA4-FA23858EB1DE}"/>
    <cellStyle name="Migliaia 59 4 3" xfId="3089" xr:uid="{90E32798-3B85-409B-9118-EA2BDDEBC922}"/>
    <cellStyle name="Migliaia 59 5" xfId="1505" xr:uid="{4A7A3DEF-FCEF-4BAA-8C82-A6F9D7BF7CA5}"/>
    <cellStyle name="Migliaia 59 5 2" xfId="1506" xr:uid="{5850D7A0-74EE-44D7-B634-3D95201F9583}"/>
    <cellStyle name="Migliaia 59 5 2 2" xfId="3092" xr:uid="{0B9A729A-F6E5-4454-982C-CF3D1B7F8004}"/>
    <cellStyle name="Migliaia 59 5 3" xfId="3091" xr:uid="{2457ECE4-FB66-4A27-882E-4511B0C06227}"/>
    <cellStyle name="Migliaia 59 6" xfId="1507" xr:uid="{145A9B29-28C8-4BB4-B382-BDFF7168BD7F}"/>
    <cellStyle name="Migliaia 59 6 2" xfId="3093" xr:uid="{FB4DF1EB-65C8-426C-8B32-4C7C9FB0D937}"/>
    <cellStyle name="Migliaia 59 7" xfId="3082" xr:uid="{DC3B0A32-9F4F-4F51-B732-B56327F435A1}"/>
    <cellStyle name="Migliaia 6" xfId="1508" xr:uid="{DE2B0279-E216-439A-929D-1CD787176FED}"/>
    <cellStyle name="Migliaia 6 10" xfId="1509" xr:uid="{0B8A6488-0CF7-4A12-99F3-C4C0F16CEDA7}"/>
    <cellStyle name="Migliaia 6 10 2" xfId="1510" xr:uid="{BDF978F4-C397-4DDE-A454-6215E9741F70}"/>
    <cellStyle name="Migliaia 6 10 2 2" xfId="3095" xr:uid="{C41E7AAC-2D8D-4B37-952B-D0A3D27A4A30}"/>
    <cellStyle name="Migliaia 6 10 3" xfId="3094" xr:uid="{E4F862BB-97B9-4697-B92B-684E57C3FD95}"/>
    <cellStyle name="Migliaia 6 2" xfId="1511" xr:uid="{2539B534-9F98-4362-B7FC-1FD38B44AB32}"/>
    <cellStyle name="Migliaia 6 2 2" xfId="1512" xr:uid="{A4A62C5F-DF69-43A6-91F5-FDCFA078B85C}"/>
    <cellStyle name="Migliaia 6 2 3" xfId="1513" xr:uid="{FA81FF42-E677-4B53-8DD3-6F799EA0A06D}"/>
    <cellStyle name="Migliaia 6 2 3 2" xfId="1514" xr:uid="{D149CBD9-40F2-4F8A-B7F0-38C4E2DF277B}"/>
    <cellStyle name="Migliaia 6 2 4" xfId="1515" xr:uid="{C869E8CE-B09A-4375-80B8-F528235C587F}"/>
    <cellStyle name="Migliaia 6 2 4 2" xfId="1516" xr:uid="{8AFFB7EB-5106-4A64-A37D-322BF8D2316E}"/>
    <cellStyle name="Migliaia 6 2 4 2 2" xfId="3097" xr:uid="{1F372A52-AEE6-4688-B4F2-5DF6209C1204}"/>
    <cellStyle name="Migliaia 6 2 4 3" xfId="3096" xr:uid="{D8175193-6192-4AC9-B5B7-4443F8B802D9}"/>
    <cellStyle name="Migliaia 6 2 5" xfId="1517" xr:uid="{B3CDD886-7617-4C28-9F1A-3ADA131903BF}"/>
    <cellStyle name="Migliaia 6 2 5 2" xfId="1518" xr:uid="{7F9A463C-476B-434D-9D4D-169434B08164}"/>
    <cellStyle name="Migliaia 6 2 5 2 2" xfId="1519" xr:uid="{3B2FFDFC-8F65-42FF-A819-E6E59DB7E6FD}"/>
    <cellStyle name="Migliaia 6 2 5 2 2 2" xfId="3100" xr:uid="{2080EF5C-3800-4F92-859E-7D37497287B0}"/>
    <cellStyle name="Migliaia 6 2 5 2 3" xfId="3099" xr:uid="{0C5A0CF4-B9B5-4A6B-9436-34BA70ECF930}"/>
    <cellStyle name="Migliaia 6 2 5 3" xfId="1520" xr:uid="{69743E6B-6DC5-48FB-97BD-17B073C18436}"/>
    <cellStyle name="Migliaia 6 2 5 3 2" xfId="3101" xr:uid="{41EF5AAD-AA10-47B3-8ADB-C335F8127685}"/>
    <cellStyle name="Migliaia 6 2 5 4" xfId="3098" xr:uid="{7D621984-F05A-45EF-8648-B6541D9FD6A8}"/>
    <cellStyle name="Migliaia 6 3" xfId="1521" xr:uid="{1DAFEF3B-71C0-4D42-B337-4EC625284A5B}"/>
    <cellStyle name="Migliaia 6 4" xfId="1522" xr:uid="{F07D831E-9380-447D-A240-EB7BC6F1F84B}"/>
    <cellStyle name="Migliaia 6 5" xfId="1523" xr:uid="{27CDA149-67EE-4408-8D6B-3B077A213D67}"/>
    <cellStyle name="Migliaia 6 5 2" xfId="1524" xr:uid="{CBD0E82C-F523-448C-8CDE-34A3662E70BA}"/>
    <cellStyle name="Migliaia 6 5 2 2" xfId="1525" xr:uid="{BA8D6FAB-0DEC-48A5-8A1F-3EAC1A528F50}"/>
    <cellStyle name="Migliaia 6 5 2 2 2" xfId="1526" xr:uid="{AA4A0EA4-9CDC-4EA2-80DD-7F226C532521}"/>
    <cellStyle name="Migliaia 6 5 2 2 2 2" xfId="3105" xr:uid="{DF18A3F8-1E81-41D0-8045-6EEF37E28C18}"/>
    <cellStyle name="Migliaia 6 5 2 2 3" xfId="3104" xr:uid="{DE92969C-D2C7-4B1E-A4BA-2816CB3CE558}"/>
    <cellStyle name="Migliaia 6 5 2 3" xfId="1527" xr:uid="{C509DFF4-7237-4134-9E43-169EFF941CF1}"/>
    <cellStyle name="Migliaia 6 5 2 3 2" xfId="3106" xr:uid="{71444CD3-78C1-47D9-9ADB-EC4A26048186}"/>
    <cellStyle name="Migliaia 6 5 2 4" xfId="3103" xr:uid="{95393C48-950E-49BC-9F41-39B950E56E78}"/>
    <cellStyle name="Migliaia 6 5 3" xfId="1528" xr:uid="{46411B9F-7054-499A-9259-F024FB5D56C8}"/>
    <cellStyle name="Migliaia 6 5 3 2" xfId="1529" xr:uid="{72C12259-CE19-406F-A798-AEF45EC384E9}"/>
    <cellStyle name="Migliaia 6 5 3 2 2" xfId="3108" xr:uid="{03062B19-4222-44E3-AD53-CD8CA4D4F18C}"/>
    <cellStyle name="Migliaia 6 5 3 3" xfId="3107" xr:uid="{823589AE-40D8-4E70-9678-4C48BC7C7F7D}"/>
    <cellStyle name="Migliaia 6 5 4" xfId="1530" xr:uid="{BBADFFAF-F099-47FD-934D-2B7691DAA001}"/>
    <cellStyle name="Migliaia 6 5 4 2" xfId="1531" xr:uid="{68B7930A-BB71-467E-83D7-445C2D0C9204}"/>
    <cellStyle name="Migliaia 6 5 4 2 2" xfId="3110" xr:uid="{CF4419C4-21A0-46EA-AE11-33C8B1BE4A1D}"/>
    <cellStyle name="Migliaia 6 5 4 3" xfId="3109" xr:uid="{F5B2A6EE-51A0-4251-A6F7-2EB49AA93810}"/>
    <cellStyle name="Migliaia 6 5 5" xfId="1532" xr:uid="{33303DF6-A468-43EA-A7E0-CE52C6D505F6}"/>
    <cellStyle name="Migliaia 6 5 5 2" xfId="3111" xr:uid="{C1923469-734E-400A-A8DB-EB0AFDB1D9EB}"/>
    <cellStyle name="Migliaia 6 5 6" xfId="3102" xr:uid="{2E041599-00A5-4BE4-8B3B-C1A1564C0C27}"/>
    <cellStyle name="Migliaia 6 6" xfId="1533" xr:uid="{D75F8F2A-5A70-4FD7-968C-721B9F14C64C}"/>
    <cellStyle name="Migliaia 6 6 2" xfId="1534" xr:uid="{07150EB6-38F5-406B-92FE-77A8FC40C9F3}"/>
    <cellStyle name="Migliaia 6 7" xfId="1535" xr:uid="{9190ACA4-DD86-41E6-A911-DEFE2B3C9FB7}"/>
    <cellStyle name="Migliaia 6 8" xfId="1536" xr:uid="{A30BAC90-4AA1-4D05-A910-FD9B2E743717}"/>
    <cellStyle name="Migliaia 6 9" xfId="1537" xr:uid="{2F1CD8A9-D532-4FB0-830C-59E9A3206D37}"/>
    <cellStyle name="Migliaia 6 9 2" xfId="1538" xr:uid="{D999D58F-9875-439E-AE67-8A6CF2410522}"/>
    <cellStyle name="Migliaia 6 9 2 2" xfId="3113" xr:uid="{17D9083F-BE24-4198-BDBF-38371D50C5DD}"/>
    <cellStyle name="Migliaia 6 9 3" xfId="3112" xr:uid="{5A5140D2-C5D0-4488-937B-DE2DEB4938E5}"/>
    <cellStyle name="Migliaia 60" xfId="1539" xr:uid="{B8B7404F-71EF-4F0D-9DCC-97B875D18D25}"/>
    <cellStyle name="Migliaia 60 2" xfId="1540" xr:uid="{16126393-BF74-4905-BBEE-CE5DC1707A7E}"/>
    <cellStyle name="Migliaia 60 2 2" xfId="1541" xr:uid="{8A273F93-9059-462C-A1E4-C95FEDA7F28D}"/>
    <cellStyle name="Migliaia 60 2 2 2" xfId="3116" xr:uid="{DAE1C87F-25C9-4665-93B8-CC99C195DCBD}"/>
    <cellStyle name="Migliaia 60 2 3" xfId="3115" xr:uid="{C5BFC96C-C2D0-47E7-982C-EDB67BD35481}"/>
    <cellStyle name="Migliaia 60 3" xfId="1542" xr:uid="{D4BC40B4-8590-46CB-92DB-319D18DBE93F}"/>
    <cellStyle name="Migliaia 60 3 2" xfId="1543" xr:uid="{FB58E9BB-2DFA-4084-92F4-F3B3E280D237}"/>
    <cellStyle name="Migliaia 60 3 2 2" xfId="1544" xr:uid="{3D613F06-D4CF-435D-8583-F4E4EE2CE727}"/>
    <cellStyle name="Migliaia 60 3 2 2 2" xfId="3119" xr:uid="{DD5143B4-293A-4A8B-B0B8-D66946CAAA22}"/>
    <cellStyle name="Migliaia 60 3 2 3" xfId="3118" xr:uid="{0D4ACEB0-245F-4B20-8DEF-886EB82EA1C8}"/>
    <cellStyle name="Migliaia 60 3 3" xfId="1545" xr:uid="{7268E1D4-43BA-41B2-A10E-5A0783A60C70}"/>
    <cellStyle name="Migliaia 60 3 3 2" xfId="3120" xr:uid="{EDFFEAA6-F8E6-40F2-98C0-39F3A70A791F}"/>
    <cellStyle name="Migliaia 60 3 4" xfId="3117" xr:uid="{6328A8B5-73A1-4F29-950B-921DCE8AA1A7}"/>
    <cellStyle name="Migliaia 60 4" xfId="1546" xr:uid="{272BA34A-D4FD-4806-9D70-0B04E62CDA42}"/>
    <cellStyle name="Migliaia 60 4 2" xfId="1547" xr:uid="{3B2A85AE-ADA4-49DD-9489-FF9DEAFCD093}"/>
    <cellStyle name="Migliaia 60 4 2 2" xfId="3122" xr:uid="{C1C6B07F-5800-425E-86D0-83EB5AEDF9CF}"/>
    <cellStyle name="Migliaia 60 4 3" xfId="3121" xr:uid="{D584653A-C022-4CBA-A748-306C5E789DEC}"/>
    <cellStyle name="Migliaia 60 5" xfId="1548" xr:uid="{D54D517D-A0D6-4001-B79D-39224A5C10A1}"/>
    <cellStyle name="Migliaia 60 5 2" xfId="1549" xr:uid="{EE2B4138-2764-49E8-89AC-316D31E0C4A3}"/>
    <cellStyle name="Migliaia 60 5 2 2" xfId="3124" xr:uid="{29645D89-EAB8-4A91-907C-6E6E22A7483F}"/>
    <cellStyle name="Migliaia 60 5 3" xfId="3123" xr:uid="{CAD3B9EF-2BE7-4C98-A430-E9B610E23906}"/>
    <cellStyle name="Migliaia 60 6" xfId="1550" xr:uid="{D140635B-073A-4055-92A5-3F854C7A8F86}"/>
    <cellStyle name="Migliaia 60 6 2" xfId="3125" xr:uid="{EB705DE6-28BA-4BBE-8016-9CC45C29487A}"/>
    <cellStyle name="Migliaia 60 7" xfId="3114" xr:uid="{C75B99DD-F9F8-41B7-9F8C-6413D16A1F12}"/>
    <cellStyle name="Migliaia 61" xfId="1551" xr:uid="{C517EA56-2600-4C9B-BF46-82049AF138CB}"/>
    <cellStyle name="Migliaia 61 2" xfId="1552" xr:uid="{AF2785EE-0D60-4141-A521-6965E74ADD5A}"/>
    <cellStyle name="Migliaia 61 2 2" xfId="1553" xr:uid="{4A0D88AA-C742-47C6-8B6A-88EA7FC40A16}"/>
    <cellStyle name="Migliaia 61 2 2 2" xfId="3128" xr:uid="{482AED27-D2DC-4B3C-BF40-9423A8A963CF}"/>
    <cellStyle name="Migliaia 61 2 3" xfId="3127" xr:uid="{115C916C-0E36-4994-86EA-1DA27094030F}"/>
    <cellStyle name="Migliaia 61 3" xfId="1554" xr:uid="{7032BCA5-C157-4CCA-9C85-AFE8F6F658CD}"/>
    <cellStyle name="Migliaia 61 3 2" xfId="1555" xr:uid="{CA7139CA-C6F7-465E-907A-0D0B76A544C9}"/>
    <cellStyle name="Migliaia 61 3 2 2" xfId="1556" xr:uid="{79D141C2-C8E2-4755-B2E8-C6CB09C0C9EF}"/>
    <cellStyle name="Migliaia 61 3 2 2 2" xfId="3131" xr:uid="{EF725C9D-7F49-47DF-AF25-AF80A27DFC5F}"/>
    <cellStyle name="Migliaia 61 3 2 3" xfId="3130" xr:uid="{F6B639D6-7560-4176-A3C3-C8308CC0C99B}"/>
    <cellStyle name="Migliaia 61 3 3" xfId="1557" xr:uid="{D2276BA9-EDEB-427A-94F7-A1E081A7DA0D}"/>
    <cellStyle name="Migliaia 61 3 3 2" xfId="3132" xr:uid="{B52838A3-68B4-46A9-9A23-7C417EA806D9}"/>
    <cellStyle name="Migliaia 61 3 4" xfId="3129" xr:uid="{9E12E958-D4BB-4670-A400-E2B7D83134B0}"/>
    <cellStyle name="Migliaia 61 4" xfId="1558" xr:uid="{3AD77F27-7FCA-4B1E-A768-97BC3D20EB7A}"/>
    <cellStyle name="Migliaia 61 4 2" xfId="1559" xr:uid="{AF4C7A4E-A603-4787-B3C6-F72640E85CA3}"/>
    <cellStyle name="Migliaia 61 4 2 2" xfId="3134" xr:uid="{2AEABEE6-C14F-461D-AD79-2D67BE4B3620}"/>
    <cellStyle name="Migliaia 61 4 3" xfId="3133" xr:uid="{6CC1898C-6007-46A1-B063-9B404C0A5794}"/>
    <cellStyle name="Migliaia 61 5" xfId="1560" xr:uid="{44FEE1C3-F75B-4149-A0F1-A1485D2BBCC0}"/>
    <cellStyle name="Migliaia 61 5 2" xfId="1561" xr:uid="{8347B052-947F-4F5A-818D-DD99AD93B9AD}"/>
    <cellStyle name="Migliaia 61 5 2 2" xfId="3136" xr:uid="{3AD41103-6DD5-4C23-A820-D93F069BE7AA}"/>
    <cellStyle name="Migliaia 61 5 3" xfId="3135" xr:uid="{5576D393-DA68-4F16-8E5F-B14FEE77600C}"/>
    <cellStyle name="Migliaia 61 6" xfId="1562" xr:uid="{11233E4B-92AF-47A8-ADCE-F28A190D960A}"/>
    <cellStyle name="Migliaia 61 6 2" xfId="3137" xr:uid="{9F9104B2-CA6D-4738-BC8C-5B52E8C7C822}"/>
    <cellStyle name="Migliaia 61 7" xfId="3126" xr:uid="{B845F30E-8D71-47AE-AA70-5C990A0D0CF8}"/>
    <cellStyle name="Migliaia 62" xfId="1563" xr:uid="{CE22A9BD-5907-49BD-9DB5-D0B4B2F290DD}"/>
    <cellStyle name="Migliaia 62 2" xfId="1564" xr:uid="{21E1567B-8FBD-495E-9311-E544220ADBFA}"/>
    <cellStyle name="Migliaia 62 2 2" xfId="1565" xr:uid="{09056CC1-2F50-4C4D-9633-EDB4785A1800}"/>
    <cellStyle name="Migliaia 62 2 2 2" xfId="3140" xr:uid="{1D3E3ACE-2C81-4E58-9447-B974E9FD2875}"/>
    <cellStyle name="Migliaia 62 2 3" xfId="3139" xr:uid="{9E5C69E6-BB99-4106-A577-C145BEB36918}"/>
    <cellStyle name="Migliaia 62 3" xfId="1566" xr:uid="{F901E5D8-7D11-49FE-9F0C-09EA880EAC3F}"/>
    <cellStyle name="Migliaia 62 3 2" xfId="1567" xr:uid="{E288641F-88C3-4293-9D71-1068A6921806}"/>
    <cellStyle name="Migliaia 62 3 2 2" xfId="1568" xr:uid="{1BDAA476-9290-4A76-85C1-067E1734A99A}"/>
    <cellStyle name="Migliaia 62 3 2 2 2" xfId="3143" xr:uid="{B735F2B3-A0AE-40FD-9DD2-E604682E568C}"/>
    <cellStyle name="Migliaia 62 3 2 3" xfId="3142" xr:uid="{2EFE5094-B55A-429F-BD10-5F3CEFC5D0BD}"/>
    <cellStyle name="Migliaia 62 3 3" xfId="1569" xr:uid="{7FC407F7-6826-4271-A195-DA32C1AE91E8}"/>
    <cellStyle name="Migliaia 62 3 3 2" xfId="3144" xr:uid="{5F7A79F6-06EF-4CC0-8781-D169793D2B6F}"/>
    <cellStyle name="Migliaia 62 3 4" xfId="3141" xr:uid="{A1E09CD9-EAB6-4C97-8462-E824624C46FD}"/>
    <cellStyle name="Migliaia 62 4" xfId="1570" xr:uid="{747F80AB-EE3B-44F8-9BD4-96D25649608B}"/>
    <cellStyle name="Migliaia 62 4 2" xfId="1571" xr:uid="{8D86D4AA-226C-46DA-9A36-9ACB6C028479}"/>
    <cellStyle name="Migliaia 62 4 2 2" xfId="3146" xr:uid="{62EDDA9F-0E18-440C-A49A-E8859A84E5A0}"/>
    <cellStyle name="Migliaia 62 4 3" xfId="3145" xr:uid="{E2C88E6E-AFB3-45BE-97DE-09F84003362E}"/>
    <cellStyle name="Migliaia 62 5" xfId="1572" xr:uid="{3F538912-3F62-4ECA-891C-4568079E17FA}"/>
    <cellStyle name="Migliaia 62 5 2" xfId="1573" xr:uid="{73BE0F50-5BF2-4C7A-AF87-9FBE688FCB97}"/>
    <cellStyle name="Migliaia 62 5 2 2" xfId="3148" xr:uid="{CDD16D8B-6B77-45E9-9FA3-73BBC4A5FBCA}"/>
    <cellStyle name="Migliaia 62 5 3" xfId="3147" xr:uid="{56440D12-C110-49FB-BF55-E9684979B3EC}"/>
    <cellStyle name="Migliaia 62 6" xfId="1574" xr:uid="{533C62A8-C367-46A4-B79C-D161D26BD207}"/>
    <cellStyle name="Migliaia 62 6 2" xfId="3149" xr:uid="{7FE9F788-F6A8-42E8-ACA6-CCB2E00E518E}"/>
    <cellStyle name="Migliaia 62 7" xfId="3138" xr:uid="{DBEDDF0F-B895-4572-A905-2B0F3DAB5712}"/>
    <cellStyle name="Migliaia 63" xfId="1575" xr:uid="{2E4D4FCE-253D-4EE1-A09B-B07E4B93C1A0}"/>
    <cellStyle name="Migliaia 63 2" xfId="1576" xr:uid="{F86201DB-1072-41CE-BA0C-C086A2611FCA}"/>
    <cellStyle name="Migliaia 63 2 2" xfId="1577" xr:uid="{D55407A0-444D-42B8-8A9F-CAF307B97D14}"/>
    <cellStyle name="Migliaia 63 2 2 2" xfId="3152" xr:uid="{5633C09D-BF18-489E-9539-410DF98BDA9C}"/>
    <cellStyle name="Migliaia 63 2 3" xfId="3151" xr:uid="{A969F223-53F9-43CD-B0CE-37E7500063EC}"/>
    <cellStyle name="Migliaia 63 3" xfId="1578" xr:uid="{AFEB2BD7-A285-4C52-8DCD-6592B899991A}"/>
    <cellStyle name="Migliaia 63 3 2" xfId="1579" xr:uid="{7A0517F0-882F-4055-9048-0ABAAC1CC8C7}"/>
    <cellStyle name="Migliaia 63 3 2 2" xfId="1580" xr:uid="{F7325E81-835A-42AF-97F9-253D2398374C}"/>
    <cellStyle name="Migliaia 63 3 2 2 2" xfId="3155" xr:uid="{D2FC0BB0-159D-47AD-B0BD-4CB10D50B9F7}"/>
    <cellStyle name="Migliaia 63 3 2 3" xfId="3154" xr:uid="{EAF7B258-3278-4962-A0A4-7B0845B1A999}"/>
    <cellStyle name="Migliaia 63 3 3" xfId="1581" xr:uid="{3700AD41-AC9C-4B40-AA8B-61FF7A1A9AE5}"/>
    <cellStyle name="Migliaia 63 3 3 2" xfId="3156" xr:uid="{61C4CBBA-8EEB-4138-87D4-9503AD30629A}"/>
    <cellStyle name="Migliaia 63 3 4" xfId="3153" xr:uid="{05F7DB33-5141-4193-A93F-AA1F7F23ABC3}"/>
    <cellStyle name="Migliaia 63 4" xfId="1582" xr:uid="{6D461B93-DC09-4F98-9F3A-BFABF7544F95}"/>
    <cellStyle name="Migliaia 63 4 2" xfId="1583" xr:uid="{9ADAF1B0-4197-4D38-B628-CC2FC4AC8647}"/>
    <cellStyle name="Migliaia 63 4 2 2" xfId="3158" xr:uid="{996BDC76-C519-4B6A-8AB2-C0C59C28E7F9}"/>
    <cellStyle name="Migliaia 63 4 3" xfId="3157" xr:uid="{8F9E8E85-D044-448E-A2A0-5C65977B685D}"/>
    <cellStyle name="Migliaia 63 5" xfId="1584" xr:uid="{BD219A57-AF5E-4432-B383-5DEE5B1EA5CF}"/>
    <cellStyle name="Migliaia 63 5 2" xfId="1585" xr:uid="{C287DA4E-56DD-43BB-AE50-1D9AF8AE86EE}"/>
    <cellStyle name="Migliaia 63 5 2 2" xfId="3160" xr:uid="{D81C8BE8-589C-47B1-9F49-27A15ABE91FB}"/>
    <cellStyle name="Migliaia 63 5 3" xfId="3159" xr:uid="{00B7B729-49A9-4B9C-AC5F-C6F9FBB8619B}"/>
    <cellStyle name="Migliaia 63 6" xfId="1586" xr:uid="{CCC86DA4-C6E4-42FA-A678-8313BF069B09}"/>
    <cellStyle name="Migliaia 63 6 2" xfId="3161" xr:uid="{60E6D6DA-C191-4A6C-894A-F91C42312D36}"/>
    <cellStyle name="Migliaia 63 7" xfId="3150" xr:uid="{0F6478C5-7697-4E88-90BF-9AE41B1B05BF}"/>
    <cellStyle name="Migliaia 64" xfId="1587" xr:uid="{3C27B6E5-03A3-445C-B1BC-F8BDB955F7CD}"/>
    <cellStyle name="Migliaia 64 2" xfId="1588" xr:uid="{143F7515-3B21-444B-B414-C41ED845AF97}"/>
    <cellStyle name="Migliaia 64 2 2" xfId="1589" xr:uid="{36D8D845-B539-4AEA-BD1E-A0D2CB57B160}"/>
    <cellStyle name="Migliaia 64 2 2 2" xfId="3164" xr:uid="{CADDBDA3-AFBA-4872-BD7C-4541586DD417}"/>
    <cellStyle name="Migliaia 64 2 3" xfId="3163" xr:uid="{D5D18091-53EC-42E1-B809-37D1C4480672}"/>
    <cellStyle name="Migliaia 64 3" xfId="1590" xr:uid="{027EF578-29AB-4739-B6E1-8F704A62761F}"/>
    <cellStyle name="Migliaia 64 3 2" xfId="1591" xr:uid="{A7BE691C-2BAD-4FF2-BE48-87CEC5C61FE8}"/>
    <cellStyle name="Migliaia 64 3 2 2" xfId="1592" xr:uid="{072DB519-25CD-4358-A472-2904AC0A0D48}"/>
    <cellStyle name="Migliaia 64 3 2 2 2" xfId="3167" xr:uid="{ACF1F1C5-D161-46B3-AE50-283351A0F5A4}"/>
    <cellStyle name="Migliaia 64 3 2 3" xfId="3166" xr:uid="{43F2980D-C0BB-49A3-B193-96BFBA14C4A1}"/>
    <cellStyle name="Migliaia 64 3 3" xfId="1593" xr:uid="{17550E5F-0312-42AB-A4A7-9EB2386260FE}"/>
    <cellStyle name="Migliaia 64 3 3 2" xfId="3168" xr:uid="{6CDE1CAA-CB0A-4504-89ED-4E3F0AFD9058}"/>
    <cellStyle name="Migliaia 64 3 4" xfId="3165" xr:uid="{FC7E4A80-0C89-4CE7-BBEA-7A5448333B3D}"/>
    <cellStyle name="Migliaia 64 4" xfId="1594" xr:uid="{4946C931-0222-400B-B6E6-72927FC2B349}"/>
    <cellStyle name="Migliaia 64 4 2" xfId="1595" xr:uid="{798440B3-D8C1-4E51-8641-1134D34C284F}"/>
    <cellStyle name="Migliaia 64 4 2 2" xfId="3170" xr:uid="{DD5DDBBE-8611-495F-B033-80BF447B533F}"/>
    <cellStyle name="Migliaia 64 4 3" xfId="3169" xr:uid="{5CD0517C-D9CE-4974-9311-53E75097C1C7}"/>
    <cellStyle name="Migliaia 64 5" xfId="1596" xr:uid="{9C304767-C103-42FC-8637-65AA2E38C1AB}"/>
    <cellStyle name="Migliaia 64 5 2" xfId="1597" xr:uid="{DE5732AB-368C-45CE-9E5E-750138416FA0}"/>
    <cellStyle name="Migliaia 64 5 2 2" xfId="3172" xr:uid="{2528839D-5C43-4441-A966-A485C40452E7}"/>
    <cellStyle name="Migliaia 64 5 3" xfId="3171" xr:uid="{EB5E02B5-8B4C-4291-9791-72D4B419522E}"/>
    <cellStyle name="Migliaia 64 6" xfId="1598" xr:uid="{321BA1D5-9E25-4A81-B898-62A51AD027A9}"/>
    <cellStyle name="Migliaia 64 6 2" xfId="3173" xr:uid="{D3B6694D-63CF-433F-9608-43442A9EE474}"/>
    <cellStyle name="Migliaia 64 7" xfId="3162" xr:uid="{93C4DE66-FE15-416E-836D-25F999388E08}"/>
    <cellStyle name="Migliaia 65" xfId="1599" xr:uid="{9A7DF8B7-C033-46CB-BA06-A9D71CC62A7F}"/>
    <cellStyle name="Migliaia 65 2" xfId="1600" xr:uid="{63453134-8A29-4E19-9963-53EA98492F76}"/>
    <cellStyle name="Migliaia 65 2 2" xfId="1601" xr:uid="{4A481524-0A66-4C97-9F32-4A2C2CA16182}"/>
    <cellStyle name="Migliaia 65 2 2 2" xfId="3176" xr:uid="{121B3EF4-1A58-4D1C-BBEB-8AB5C542B327}"/>
    <cellStyle name="Migliaia 65 2 3" xfId="3175" xr:uid="{3D395FD5-DA66-436C-B8D3-642EC94C7AB6}"/>
    <cellStyle name="Migliaia 65 3" xfId="1602" xr:uid="{EE2BEAD7-1093-402E-BE86-ECEC8FD783B6}"/>
    <cellStyle name="Migliaia 65 3 2" xfId="1603" xr:uid="{C25544E8-0F37-4705-BAEC-FFFB69B6D097}"/>
    <cellStyle name="Migliaia 65 3 2 2" xfId="1604" xr:uid="{25511B20-90D5-4E92-8A7D-320E89798DCC}"/>
    <cellStyle name="Migliaia 65 3 2 2 2" xfId="3179" xr:uid="{67F26859-CFC9-4B40-977B-37C12D036F01}"/>
    <cellStyle name="Migliaia 65 3 2 3" xfId="3178" xr:uid="{AB3AAE1A-4FC4-4A8E-BA1C-A90034993761}"/>
    <cellStyle name="Migliaia 65 3 3" xfId="1605" xr:uid="{16D368AE-48EF-4698-95F0-B2B9E217C61C}"/>
    <cellStyle name="Migliaia 65 3 3 2" xfId="3180" xr:uid="{80ED9027-63E1-4E3F-AEF4-C2C44721A243}"/>
    <cellStyle name="Migliaia 65 3 4" xfId="3177" xr:uid="{E1CC99C2-6029-432E-B498-E2132324135C}"/>
    <cellStyle name="Migliaia 65 4" xfId="1606" xr:uid="{88FE9C1D-3AA9-4C2A-8FF5-5C12A0ED8F5B}"/>
    <cellStyle name="Migliaia 65 4 2" xfId="1607" xr:uid="{FFEE9A18-6914-4D79-9BA8-62FDA890E996}"/>
    <cellStyle name="Migliaia 65 4 2 2" xfId="3182" xr:uid="{E41D6EA5-7E7D-48C1-A070-6309FFAD1060}"/>
    <cellStyle name="Migliaia 65 4 3" xfId="3181" xr:uid="{F315734D-E215-479E-86FC-BCCDEA2FCF14}"/>
    <cellStyle name="Migliaia 65 5" xfId="1608" xr:uid="{84EA4455-BFF5-4BA4-A4BB-95E305F8E53F}"/>
    <cellStyle name="Migliaia 65 5 2" xfId="1609" xr:uid="{7443ACE5-B96E-45DE-B2A0-6E96EBFE0F02}"/>
    <cellStyle name="Migliaia 65 5 2 2" xfId="3184" xr:uid="{CC3888FC-CC05-45B9-BFFC-45C31C202425}"/>
    <cellStyle name="Migliaia 65 5 3" xfId="3183" xr:uid="{9C439FFF-0855-4BB5-8142-D2E92B3C6294}"/>
    <cellStyle name="Migliaia 65 6" xfId="1610" xr:uid="{E485722C-A01D-4C01-A2FA-33A9906EBC0C}"/>
    <cellStyle name="Migliaia 65 6 2" xfId="3185" xr:uid="{42C699CC-0E5F-4A34-B961-A8C3324AA38F}"/>
    <cellStyle name="Migliaia 65 7" xfId="3174" xr:uid="{3C4434D6-8A59-4EF0-AB37-1618FE45A2B9}"/>
    <cellStyle name="Migliaia 66" xfId="1611" xr:uid="{66F86E84-E87E-4038-83A9-1C1DF1DBCADE}"/>
    <cellStyle name="Migliaia 66 2" xfId="1612" xr:uid="{C0F17866-9522-4674-A47E-37B330FD8F52}"/>
    <cellStyle name="Migliaia 66 2 2" xfId="1613" xr:uid="{29659FE3-9C1C-472C-ADB9-67F5F860DFD9}"/>
    <cellStyle name="Migliaia 66 2 2 2" xfId="3188" xr:uid="{45F0E7A2-186F-42D3-B455-7600DD866F0E}"/>
    <cellStyle name="Migliaia 66 2 3" xfId="3187" xr:uid="{D056CD5A-C2AC-44E8-9BA6-7298F125DFD1}"/>
    <cellStyle name="Migliaia 66 3" xfId="1614" xr:uid="{81CAE2EA-42E8-4603-A43B-20BBD4FC0081}"/>
    <cellStyle name="Migliaia 66 3 2" xfId="1615" xr:uid="{9090657A-EAAB-4A82-8288-4334E3C46FC5}"/>
    <cellStyle name="Migliaia 66 3 2 2" xfId="1616" xr:uid="{A3DDA0A0-118B-4067-8425-C51EA1B41709}"/>
    <cellStyle name="Migliaia 66 3 2 2 2" xfId="3191" xr:uid="{6DCA2BFC-84B5-4ECC-9FA6-03EE63AE53E3}"/>
    <cellStyle name="Migliaia 66 3 2 3" xfId="3190" xr:uid="{4ACBB523-01D3-43DB-9A39-47505DEC9C43}"/>
    <cellStyle name="Migliaia 66 3 3" xfId="1617" xr:uid="{CDBEF487-530E-4D6F-957A-DAFFB18AC60C}"/>
    <cellStyle name="Migliaia 66 3 3 2" xfId="3192" xr:uid="{7B7A1B19-1DC3-4749-BD37-2B00B1688441}"/>
    <cellStyle name="Migliaia 66 3 4" xfId="3189" xr:uid="{6A2CC9F6-CFBB-40A4-B0BE-6B17E063DC5E}"/>
    <cellStyle name="Migliaia 66 4" xfId="1618" xr:uid="{3FEB15EB-2AA1-4F2B-B740-8D4FAE765C0D}"/>
    <cellStyle name="Migliaia 66 4 2" xfId="1619" xr:uid="{B8E0D010-B030-48E1-9469-1B2ACD4ACBD7}"/>
    <cellStyle name="Migliaia 66 4 2 2" xfId="3194" xr:uid="{43170697-20BF-4744-9027-D1EE0196F97D}"/>
    <cellStyle name="Migliaia 66 4 3" xfId="3193" xr:uid="{0891BF7F-E57A-4CFA-8398-D0C1811DB17D}"/>
    <cellStyle name="Migliaia 66 5" xfId="1620" xr:uid="{52B99EA5-F926-4ABA-8F62-5C92109F3175}"/>
    <cellStyle name="Migliaia 66 5 2" xfId="1621" xr:uid="{325B3981-0541-4DD9-9AD1-184850ADC1E2}"/>
    <cellStyle name="Migliaia 66 5 2 2" xfId="3196" xr:uid="{A40AD9C0-9D96-4394-9A27-6CFEBE666AE1}"/>
    <cellStyle name="Migliaia 66 5 3" xfId="3195" xr:uid="{F6BFBC3D-20B7-430D-9C49-8CA1FAD47169}"/>
    <cellStyle name="Migliaia 66 6" xfId="1622" xr:uid="{AF0CE15F-E582-444D-B4C6-3DF09B49B03B}"/>
    <cellStyle name="Migliaia 66 6 2" xfId="3197" xr:uid="{2908C371-0CF3-48D2-8266-60A8E9399402}"/>
    <cellStyle name="Migliaia 66 7" xfId="3186" xr:uid="{E227FC6B-539D-48D1-BBFF-6AD19CC86166}"/>
    <cellStyle name="Migliaia 67" xfId="1623" xr:uid="{42AA8192-25AC-4827-906E-19DB21EB5BB1}"/>
    <cellStyle name="Migliaia 67 2" xfId="1624" xr:uid="{B9BA581B-3DAA-429F-8978-C37CCFAA3748}"/>
    <cellStyle name="Migliaia 67 2 2" xfId="1625" xr:uid="{E2DA022B-5CBA-4AD6-A4DF-7B90837ED1A7}"/>
    <cellStyle name="Migliaia 67 2 2 2" xfId="3199" xr:uid="{DF33465F-32EB-46F9-8FE0-0D138DF2C343}"/>
    <cellStyle name="Migliaia 67 2 3" xfId="3198" xr:uid="{BA2C35A0-EF48-4E9A-8D4F-28E61819ECBF}"/>
    <cellStyle name="Migliaia 68" xfId="1626" xr:uid="{754FEE86-02A5-423F-AEAE-EEBBDAFB3362}"/>
    <cellStyle name="Migliaia 68 2" xfId="1627" xr:uid="{CD03E6F6-24E9-4C6D-AE19-11365BAB2545}"/>
    <cellStyle name="Migliaia 68 2 2" xfId="1628" xr:uid="{1476381A-F25D-4856-AD95-FC1896B2260C}"/>
    <cellStyle name="Migliaia 68 2 2 2" xfId="3202" xr:uid="{1C7DA24E-7CAB-433A-B6A4-D31CDCD7325A}"/>
    <cellStyle name="Migliaia 68 2 3" xfId="3201" xr:uid="{933708EA-5D61-47BA-A35D-8AF5C3E42B9E}"/>
    <cellStyle name="Migliaia 68 3" xfId="1629" xr:uid="{435AAFC4-829C-464E-8B25-07883C5783AA}"/>
    <cellStyle name="Migliaia 68 3 2" xfId="1630" xr:uid="{D494DBE8-C0DB-4734-8095-5F26FAB22411}"/>
    <cellStyle name="Migliaia 68 3 2 2" xfId="1631" xr:uid="{86631741-7FD9-4B9B-82EA-7543CE454AF9}"/>
    <cellStyle name="Migliaia 68 3 2 2 2" xfId="3205" xr:uid="{2C11B841-C142-4A85-A618-CD8EA4FDCC9D}"/>
    <cellStyle name="Migliaia 68 3 2 3" xfId="3204" xr:uid="{A908937B-B680-4F39-828D-4B7BC5FFF9E3}"/>
    <cellStyle name="Migliaia 68 3 3" xfId="1632" xr:uid="{B113584D-5A0F-4933-85B0-6177E964C2AA}"/>
    <cellStyle name="Migliaia 68 3 3 2" xfId="3206" xr:uid="{77BDB391-0038-4106-9658-E8258A87AEEA}"/>
    <cellStyle name="Migliaia 68 3 4" xfId="3203" xr:uid="{45741A32-DC18-4895-9C61-D111C07F2363}"/>
    <cellStyle name="Migliaia 68 4" xfId="1633" xr:uid="{217588C0-A471-4522-9C82-B3A129D15911}"/>
    <cellStyle name="Migliaia 68 4 2" xfId="1634" xr:uid="{6E72AC58-F517-4C6A-A16F-61AD7972ECF9}"/>
    <cellStyle name="Migliaia 68 4 2 2" xfId="3208" xr:uid="{A225AA50-0778-4E0B-92A4-E04112D301B3}"/>
    <cellStyle name="Migliaia 68 4 3" xfId="3207" xr:uid="{8D5DE551-2D73-43B8-92D6-623F4126C47E}"/>
    <cellStyle name="Migliaia 68 5" xfId="1635" xr:uid="{0B9AC53A-9BFE-4621-81A6-F8697C13B296}"/>
    <cellStyle name="Migliaia 68 5 2" xfId="3209" xr:uid="{0B545940-AB58-4520-A85C-14C5C96B6BCC}"/>
    <cellStyle name="Migliaia 68 6" xfId="3200" xr:uid="{19330B23-7414-43C2-8462-589E65A0D3A5}"/>
    <cellStyle name="Migliaia 69" xfId="1636" xr:uid="{7AA09266-21C6-4C0C-9505-ACD697802FE1}"/>
    <cellStyle name="Migliaia 69 2" xfId="1637" xr:uid="{C0B77D7D-22FF-457D-8D46-81442CEDF43E}"/>
    <cellStyle name="Migliaia 69 2 2" xfId="1638" xr:uid="{B5220303-0619-4078-9068-C13CE7AF0570}"/>
    <cellStyle name="Migliaia 69 2 2 2" xfId="3212" xr:uid="{D05ED910-22A3-4A5F-AA0D-B8A3E00C2701}"/>
    <cellStyle name="Migliaia 69 2 3" xfId="3211" xr:uid="{14083AE3-922A-411E-9188-580E9C7A923F}"/>
    <cellStyle name="Migliaia 69 3" xfId="1639" xr:uid="{518AD045-3907-41F3-86BA-79BDD7F1EE92}"/>
    <cellStyle name="Migliaia 69 3 2" xfId="1640" xr:uid="{71F1BB3B-881F-4A8E-850F-AB985FD3EB3D}"/>
    <cellStyle name="Migliaia 69 3 2 2" xfId="1641" xr:uid="{014EB605-1A1A-44B1-9755-16A6AE5CB3C7}"/>
    <cellStyle name="Migliaia 69 3 2 2 2" xfId="3215" xr:uid="{316D5719-986D-4A3B-8A63-0F0B029423FB}"/>
    <cellStyle name="Migliaia 69 3 2 3" xfId="3214" xr:uid="{7951B4E6-146A-49AE-93DD-10A28E6FC6A9}"/>
    <cellStyle name="Migliaia 69 3 3" xfId="1642" xr:uid="{A37BDAAD-465B-43B2-928B-9B5B94909912}"/>
    <cellStyle name="Migliaia 69 3 3 2" xfId="3216" xr:uid="{917BCFE7-BB5C-40F3-B1F8-A1B72726B128}"/>
    <cellStyle name="Migliaia 69 3 4" xfId="3213" xr:uid="{FF2C1034-4B6B-4A46-B73A-7C9197F607D4}"/>
    <cellStyle name="Migliaia 69 4" xfId="1643" xr:uid="{9C22365C-84A0-4201-8F75-42D3E49D88DC}"/>
    <cellStyle name="Migliaia 69 4 2" xfId="1644" xr:uid="{24A33099-481C-400B-AF40-E2B776618036}"/>
    <cellStyle name="Migliaia 69 4 2 2" xfId="3218" xr:uid="{142E62B8-14E4-480A-8C52-887B2C6AAFE2}"/>
    <cellStyle name="Migliaia 69 4 3" xfId="3217" xr:uid="{738B48E2-2202-4760-9647-4564A0DB8DCA}"/>
    <cellStyle name="Migliaia 69 5" xfId="1645" xr:uid="{B9AFBA6D-F8A8-4F4B-BF93-9B64B88992F2}"/>
    <cellStyle name="Migliaia 69 5 2" xfId="3219" xr:uid="{0FFFA19A-AC12-4DF4-A29C-382EA17B3AA0}"/>
    <cellStyle name="Migliaia 69 6" xfId="3210" xr:uid="{8D2BC46C-0469-4D7D-870F-9B61BF262F7E}"/>
    <cellStyle name="Migliaia 7" xfId="1646" xr:uid="{91F90D2B-42E3-4A0F-B253-F1AC8BDC61D5}"/>
    <cellStyle name="Migliaia 7 2" xfId="1647" xr:uid="{08807C50-53F1-4FAF-A15B-7A73C33CED31}"/>
    <cellStyle name="Migliaia 7 2 2" xfId="1648" xr:uid="{2D095EAD-161E-4FB6-8592-C2E179D2F77E}"/>
    <cellStyle name="Migliaia 7 2 2 2" xfId="1649" xr:uid="{A50D54F8-FABE-4C1F-A694-A834521A1F18}"/>
    <cellStyle name="Migliaia 7 2 2 2 2" xfId="1650" xr:uid="{A89A4D51-5928-427F-8489-E34EF0975B3A}"/>
    <cellStyle name="Migliaia 7 2 2 2 2 2" xfId="1651" xr:uid="{4F935F76-BC22-48BF-8100-435ACB84FCB9}"/>
    <cellStyle name="Migliaia 7 2 2 2 2 2 2" xfId="3224" xr:uid="{D1F1081B-78D1-47A7-A669-9AA1E20F36B3}"/>
    <cellStyle name="Migliaia 7 2 2 2 2 3" xfId="3223" xr:uid="{35CFB10B-3897-4422-8F5C-0F6A17D0E85E}"/>
    <cellStyle name="Migliaia 7 2 2 2 3" xfId="1652" xr:uid="{97603C44-BEFA-4F50-8435-1E72E959ED58}"/>
    <cellStyle name="Migliaia 7 2 2 2 3 2" xfId="3225" xr:uid="{B9A9605D-6692-4D3D-AB74-04EE6CAE98FF}"/>
    <cellStyle name="Migliaia 7 2 2 2 4" xfId="3222" xr:uid="{F2430BD2-F6B7-4B05-A1F3-A3F18FE3767E}"/>
    <cellStyle name="Migliaia 7 2 2 3" xfId="1653" xr:uid="{F9E9EA80-57AB-446C-BB34-FF5394B398DD}"/>
    <cellStyle name="Migliaia 7 2 2 3 2" xfId="1654" xr:uid="{6576FC71-7EB3-49C5-B072-EF4EE144A462}"/>
    <cellStyle name="Migliaia 7 2 2 3 2 2" xfId="3227" xr:uid="{9C7042CA-6758-441B-AE6B-0205259772ED}"/>
    <cellStyle name="Migliaia 7 2 2 3 3" xfId="3226" xr:uid="{4C24BF26-D523-42A1-B869-198D6AF1F8E1}"/>
    <cellStyle name="Migliaia 7 2 2 4" xfId="1655" xr:uid="{1DC1079C-37FB-4215-8E8F-DB4BC3A74CD9}"/>
    <cellStyle name="Migliaia 7 2 2 4 2" xfId="1656" xr:uid="{5DB7C543-6A16-4CC5-959D-8D02957730C0}"/>
    <cellStyle name="Migliaia 7 2 2 4 2 2" xfId="3229" xr:uid="{42EAB379-E9DB-4A5D-93F7-1833CDB1EB82}"/>
    <cellStyle name="Migliaia 7 2 2 4 3" xfId="3228" xr:uid="{A74E4A7E-04B6-47EE-A750-513E7D7CEB08}"/>
    <cellStyle name="Migliaia 7 2 2 5" xfId="1657" xr:uid="{FD903CF2-746A-4E30-8798-5EA29E2AF88A}"/>
    <cellStyle name="Migliaia 7 2 2 5 2" xfId="3230" xr:uid="{626EE49A-E640-48A0-9247-9B6BC6A700DA}"/>
    <cellStyle name="Migliaia 7 2 2 6" xfId="3221" xr:uid="{B127926C-06BB-4D3A-83F4-BC5D4C3C36F1}"/>
    <cellStyle name="Migliaia 7 2 3" xfId="1658" xr:uid="{6FE583C7-BA37-44FD-8520-24EA7BEAF170}"/>
    <cellStyle name="Migliaia 7 2 3 2" xfId="1659" xr:uid="{67634CF1-5200-4A75-A687-E5AD35F6836E}"/>
    <cellStyle name="Migliaia 7 2 4" xfId="1660" xr:uid="{B4B8656C-52AA-45A7-90B8-B195130C37E1}"/>
    <cellStyle name="Migliaia 7 2 4 2" xfId="1661" xr:uid="{2CC84C5F-5AE3-4BD9-88AC-6A12AC603B61}"/>
    <cellStyle name="Migliaia 7 2 4 2 2" xfId="1662" xr:uid="{F4626A9F-492B-45C1-8324-1D985AA51232}"/>
    <cellStyle name="Migliaia 7 2 4 2 2 2" xfId="3233" xr:uid="{E4872DA9-52FE-47C0-A4B3-2706B9FE79DA}"/>
    <cellStyle name="Migliaia 7 2 4 2 3" xfId="3232" xr:uid="{EDAEEE90-85C3-45D0-8C31-F1EA2EEFA747}"/>
    <cellStyle name="Migliaia 7 2 4 3" xfId="1663" xr:uid="{5406BC07-75EC-4354-A9A0-A68A6E2921BF}"/>
    <cellStyle name="Migliaia 7 2 4 3 2" xfId="3234" xr:uid="{7A2DE07D-2E92-415B-9C45-CF56F1F81FB6}"/>
    <cellStyle name="Migliaia 7 2 4 4" xfId="3231" xr:uid="{1CED69CD-0906-4610-BB04-E00E001F5748}"/>
    <cellStyle name="Migliaia 7 2 5" xfId="1664" xr:uid="{5DF1DD0A-75BE-4318-B84B-AD706E6AEEA1}"/>
    <cellStyle name="Migliaia 7 2 5 2" xfId="1665" xr:uid="{1E6DA664-024E-482F-B99F-63807E52DB18}"/>
    <cellStyle name="Migliaia 7 2 5 2 2" xfId="1666" xr:uid="{CE634F11-7043-4FD3-BA44-151308DC193B}"/>
    <cellStyle name="Migliaia 7 2 5 2 2 2" xfId="3237" xr:uid="{7346BD88-6596-4B37-8753-6F8BB5C6F23E}"/>
    <cellStyle name="Migliaia 7 2 5 2 3" xfId="3236" xr:uid="{521BB554-2781-4CD7-BEB8-300E87D0B62A}"/>
    <cellStyle name="Migliaia 7 2 5 3" xfId="1667" xr:uid="{03C2B2B3-DCE3-4499-8EA1-5B38941DE19A}"/>
    <cellStyle name="Migliaia 7 2 5 3 2" xfId="3238" xr:uid="{9B8641B9-4EA1-4BC4-9B57-DE8163EFC066}"/>
    <cellStyle name="Migliaia 7 2 5 4" xfId="3235" xr:uid="{55347FE5-DD85-4C95-871A-94C7FF2CECDC}"/>
    <cellStyle name="Migliaia 7 2 6" xfId="1668" xr:uid="{10456086-3E0D-403D-A36B-A2356287F0F0}"/>
    <cellStyle name="Migliaia 7 2 6 2" xfId="3239" xr:uid="{E12D5633-F8AE-4DF7-BC18-B936218EC3A4}"/>
    <cellStyle name="Migliaia 7 2 7" xfId="3220" xr:uid="{73733468-0B99-4880-AC1E-6F06B3C31A20}"/>
    <cellStyle name="Migliaia 7 3" xfId="1669" xr:uid="{0CFF432E-C5B8-4CE6-88E0-F9E1DEFB089E}"/>
    <cellStyle name="Migliaia 7 3 2" xfId="1670" xr:uid="{7F546FB3-6936-4031-9FEF-67973EA6CF3A}"/>
    <cellStyle name="Migliaia 7 4" xfId="1671" xr:uid="{46C04C59-C4DF-49B9-B5B4-3767E7D89A6E}"/>
    <cellStyle name="Migliaia 7 5" xfId="1672" xr:uid="{D05C482A-88EF-4215-AA5C-CE563A2E95CC}"/>
    <cellStyle name="Migliaia 7 6" xfId="1673" xr:uid="{9BA01A86-3AC7-4574-9468-EA6ED871E973}"/>
    <cellStyle name="Migliaia 7 6 2" xfId="1674" xr:uid="{87A86EA8-8070-4A24-A60C-023DB4611031}"/>
    <cellStyle name="Migliaia 7 6 2 2" xfId="3241" xr:uid="{8F852C93-B44C-41B9-9B4A-51197FD93D85}"/>
    <cellStyle name="Migliaia 7 6 3" xfId="3240" xr:uid="{6730BD89-C3B2-46A2-8D7B-75028F39CEA5}"/>
    <cellStyle name="Migliaia 7 7" xfId="1675" xr:uid="{94FC8D97-29A8-4F77-B194-DDB0031340EE}"/>
    <cellStyle name="Migliaia 7 7 2" xfId="1676" xr:uid="{B38E6A2B-47BB-4E74-9C14-CC40E7A0A56D}"/>
    <cellStyle name="Migliaia 7 7 2 2" xfId="3243" xr:uid="{E6EC7D37-2C50-40E1-97B1-7D57A413479F}"/>
    <cellStyle name="Migliaia 7 7 3" xfId="3242" xr:uid="{AF9B56A1-5D5E-48C0-AF2F-9583C127B471}"/>
    <cellStyle name="Migliaia 70" xfId="1677" xr:uid="{1E0709DC-D395-46E5-8D48-DDBF27A4B74B}"/>
    <cellStyle name="Migliaia 70 2" xfId="1678" xr:uid="{9979590A-40B7-4C7A-A60A-A30194217B43}"/>
    <cellStyle name="Migliaia 70 2 2" xfId="1679" xr:uid="{419140B7-EB8E-40F4-BF4B-A2BD76CAACE9}"/>
    <cellStyle name="Migliaia 70 2 2 2" xfId="3246" xr:uid="{C3083A36-D523-44DE-8276-829ED4EC1208}"/>
    <cellStyle name="Migliaia 70 2 3" xfId="3245" xr:uid="{E721E479-ADB3-4302-AF60-023B34D314E7}"/>
    <cellStyle name="Migliaia 70 3" xfId="1680" xr:uid="{F8F4A5E3-0878-43A5-85AB-1B933C92E19D}"/>
    <cellStyle name="Migliaia 70 3 2" xfId="1681" xr:uid="{E4D8B95D-D25A-41D8-AB6C-3078AA12A89D}"/>
    <cellStyle name="Migliaia 70 3 2 2" xfId="1682" xr:uid="{59DB6BCE-2123-479B-877A-B4E44D0BEE33}"/>
    <cellStyle name="Migliaia 70 3 2 2 2" xfId="3249" xr:uid="{78C59AB7-41DC-4F40-B131-79164B2F3935}"/>
    <cellStyle name="Migliaia 70 3 2 3" xfId="3248" xr:uid="{C3E8279A-EC47-482D-9982-5E1FDB45D8F5}"/>
    <cellStyle name="Migliaia 70 3 3" xfId="1683" xr:uid="{2BD78BCD-339F-4C83-ACAC-3D47EC333BD8}"/>
    <cellStyle name="Migliaia 70 3 3 2" xfId="3250" xr:uid="{FEC93B93-B319-4CDB-A4C0-A97AC2791C32}"/>
    <cellStyle name="Migliaia 70 3 4" xfId="3247" xr:uid="{D9E74685-7567-44DA-9732-D353F1756F4A}"/>
    <cellStyle name="Migliaia 70 4" xfId="1684" xr:uid="{F46EE740-A01F-4CE6-9B20-2464DED73655}"/>
    <cellStyle name="Migliaia 70 4 2" xfId="1685" xr:uid="{38483CC9-E72C-48E0-AB4F-793C49A48FC7}"/>
    <cellStyle name="Migliaia 70 4 2 2" xfId="3252" xr:uid="{9EEB0E26-9D8B-4743-85FD-F5423F0C16C5}"/>
    <cellStyle name="Migliaia 70 4 3" xfId="3251" xr:uid="{2D3C55A0-4D06-43DF-A59D-7D3E5B28727F}"/>
    <cellStyle name="Migliaia 70 5" xfId="1686" xr:uid="{2D1AFE79-BF95-4E95-94E1-C99FEAF2190D}"/>
    <cellStyle name="Migliaia 70 5 2" xfId="3253" xr:uid="{26506876-CDFF-425D-BD73-9DC5E6FF4F3C}"/>
    <cellStyle name="Migliaia 70 6" xfId="3244" xr:uid="{849C2591-84A1-43D9-947C-40102B4C00BD}"/>
    <cellStyle name="Migliaia 71" xfId="1687" xr:uid="{E614DA71-0D93-4D1B-815F-A44823FD1852}"/>
    <cellStyle name="Migliaia 71 2" xfId="1688" xr:uid="{1F9C3833-E1DF-4EDC-BDE1-6D7013D2E42E}"/>
    <cellStyle name="Migliaia 71 2 2" xfId="1689" xr:uid="{DD5493F3-176E-4186-8010-8E12DCAF2EFC}"/>
    <cellStyle name="Migliaia 71 2 2 2" xfId="3256" xr:uid="{DFA4B008-4034-48F3-96AE-00AE67383A99}"/>
    <cellStyle name="Migliaia 71 2 3" xfId="3255" xr:uid="{71B6893C-986C-42B7-AE4B-E4047C01A25A}"/>
    <cellStyle name="Migliaia 71 3" xfId="1690" xr:uid="{E3EFEF0B-3599-40EC-83C1-32FBC6007F03}"/>
    <cellStyle name="Migliaia 71 3 2" xfId="1691" xr:uid="{4A778C60-5659-4F54-87C7-6E09038F9F07}"/>
    <cellStyle name="Migliaia 71 3 2 2" xfId="1692" xr:uid="{32D18474-FC4F-441F-B6F9-7D93632E43D2}"/>
    <cellStyle name="Migliaia 71 3 2 2 2" xfId="3259" xr:uid="{33E116E9-5237-4E8C-90DA-EFAFCAF3DB89}"/>
    <cellStyle name="Migliaia 71 3 2 3" xfId="3258" xr:uid="{92E5B368-AF7D-45F7-AD09-95828CD46E29}"/>
    <cellStyle name="Migliaia 71 3 3" xfId="1693" xr:uid="{84251CE6-F501-46B3-B7FC-F8DC6E466214}"/>
    <cellStyle name="Migliaia 71 3 3 2" xfId="3260" xr:uid="{49D7F529-762B-4C14-BF4B-AB64A260CB96}"/>
    <cellStyle name="Migliaia 71 3 4" xfId="3257" xr:uid="{40D11568-C2C7-49D6-98FA-EFA4864DEB5B}"/>
    <cellStyle name="Migliaia 71 4" xfId="1694" xr:uid="{42A4D8D3-D75D-4ECD-9B19-BBEC4D048370}"/>
    <cellStyle name="Migliaia 71 4 2" xfId="1695" xr:uid="{6465E2BC-A049-4364-A6E8-F3FA43886A65}"/>
    <cellStyle name="Migliaia 71 4 2 2" xfId="3262" xr:uid="{E74BD415-5468-4C70-95CD-17F207BF91AD}"/>
    <cellStyle name="Migliaia 71 4 3" xfId="3261" xr:uid="{CA0144D3-7AB9-4D9F-8A84-3E82F067CAFF}"/>
    <cellStyle name="Migliaia 71 5" xfId="1696" xr:uid="{4CFA84CA-4EEC-4773-8B29-6855B14D8301}"/>
    <cellStyle name="Migliaia 71 5 2" xfId="3263" xr:uid="{726F3DFA-7F3B-4E3F-B039-9945644AF067}"/>
    <cellStyle name="Migliaia 71 6" xfId="3254" xr:uid="{6396628B-6E13-496C-8AC9-12273F9868B7}"/>
    <cellStyle name="Migliaia 72" xfId="1697" xr:uid="{CD8FD0FD-16A8-42BA-B4A3-375BA8151648}"/>
    <cellStyle name="Migliaia 72 2" xfId="1698" xr:uid="{C66CD5D0-95A7-43B4-B750-AAFF1D7533D7}"/>
    <cellStyle name="Migliaia 72 2 2" xfId="1699" xr:uid="{05CB4D15-A32D-4494-94C9-C52A16D52385}"/>
    <cellStyle name="Migliaia 72 2 2 2" xfId="3266" xr:uid="{ECD70013-C597-4179-9F6C-26F49963B1E3}"/>
    <cellStyle name="Migliaia 72 2 3" xfId="3265" xr:uid="{6E6D5B41-92BC-4DC4-8742-1E43270E7AC5}"/>
    <cellStyle name="Migliaia 72 3" xfId="1700" xr:uid="{D3DEDE9B-9A10-4F0F-BFA3-A6B238710689}"/>
    <cellStyle name="Migliaia 72 3 2" xfId="1701" xr:uid="{FA76405C-30F4-4B53-958C-82C74E6C7E95}"/>
    <cellStyle name="Migliaia 72 3 2 2" xfId="1702" xr:uid="{C7660736-56F3-404F-B772-048519DFB299}"/>
    <cellStyle name="Migliaia 72 3 2 2 2" xfId="3269" xr:uid="{593368DF-5FF5-4394-AA77-573B134B6188}"/>
    <cellStyle name="Migliaia 72 3 2 3" xfId="3268" xr:uid="{57AF3486-5A72-4187-AC8E-5AB8BF51476D}"/>
    <cellStyle name="Migliaia 72 3 3" xfId="1703" xr:uid="{7ADB0B08-853A-43CA-A979-CC0E1BFA14B0}"/>
    <cellStyle name="Migliaia 72 3 3 2" xfId="3270" xr:uid="{53CCEC7F-1096-4CD6-B668-7BEC8A60AE3E}"/>
    <cellStyle name="Migliaia 72 3 4" xfId="3267" xr:uid="{2A2A65B4-0551-4F3A-A420-41B46635934D}"/>
    <cellStyle name="Migliaia 72 4" xfId="1704" xr:uid="{72E46E23-4974-4B3A-8D73-136DF4DD9668}"/>
    <cellStyle name="Migliaia 72 4 2" xfId="1705" xr:uid="{1E41ECBC-4477-4B61-907C-84537332303E}"/>
    <cellStyle name="Migliaia 72 4 2 2" xfId="3272" xr:uid="{4FAED671-FB84-456D-8F14-64EF5045A5EB}"/>
    <cellStyle name="Migliaia 72 4 3" xfId="3271" xr:uid="{5CCF3EA2-16DB-4BE8-AC39-B6F58333D451}"/>
    <cellStyle name="Migliaia 72 5" xfId="1706" xr:uid="{36EA8C9B-FCEC-4DC1-9549-96165D278782}"/>
    <cellStyle name="Migliaia 72 5 2" xfId="3273" xr:uid="{59CA7AAC-ED3D-41B0-86B9-3520FF44EFCA}"/>
    <cellStyle name="Migliaia 72 6" xfId="3264" xr:uid="{89560CE5-DAB8-4F75-80F1-D34E4203770D}"/>
    <cellStyle name="Migliaia 73" xfId="1707" xr:uid="{4F0EB9C6-6A7B-4965-94B1-23128E952229}"/>
    <cellStyle name="Migliaia 73 2" xfId="1708" xr:uid="{CDDCF1CA-F5B0-4495-BA37-195FC4A4783C}"/>
    <cellStyle name="Migliaia 73 2 2" xfId="1709" xr:uid="{DF10BF13-03C6-458D-86D3-7909CD44B2AD}"/>
    <cellStyle name="Migliaia 73 2 2 2" xfId="3276" xr:uid="{18BBBBD2-2A59-482E-935F-A57546C1C884}"/>
    <cellStyle name="Migliaia 73 2 3" xfId="3275" xr:uid="{55C09857-FC67-45F0-B106-2DE8C4F2F5B7}"/>
    <cellStyle name="Migliaia 73 3" xfId="1710" xr:uid="{641ADB17-B1EF-406E-A87B-ED7546EC528D}"/>
    <cellStyle name="Migliaia 73 3 2" xfId="1711" xr:uid="{E2B26C8C-691D-4BB5-ADBD-849B1646C75A}"/>
    <cellStyle name="Migliaia 73 3 2 2" xfId="1712" xr:uid="{6AE448F1-FA38-4B37-B953-9E7B7B45BC76}"/>
    <cellStyle name="Migliaia 73 3 2 2 2" xfId="3279" xr:uid="{1738CCCB-C57E-484C-BCDE-6977148C25E4}"/>
    <cellStyle name="Migliaia 73 3 2 3" xfId="3278" xr:uid="{94118090-EEDD-4622-83CF-85FD77A36EA9}"/>
    <cellStyle name="Migliaia 73 3 3" xfId="1713" xr:uid="{3529CFFB-8BA6-41DA-B106-2A7F8DFF38EF}"/>
    <cellStyle name="Migliaia 73 3 3 2" xfId="3280" xr:uid="{6C347EB1-37F4-49EC-BC59-C17C423C187C}"/>
    <cellStyle name="Migliaia 73 3 4" xfId="3277" xr:uid="{DA98B30D-0B6A-4222-BB4F-8DF26DF8EB4B}"/>
    <cellStyle name="Migliaia 73 4" xfId="1714" xr:uid="{F5BA754F-6095-4B61-A267-4FDABEE4555E}"/>
    <cellStyle name="Migliaia 73 4 2" xfId="1715" xr:uid="{2715A4F8-13F3-44CB-A0C1-25F8CCF03F00}"/>
    <cellStyle name="Migliaia 73 4 2 2" xfId="3282" xr:uid="{E117D469-081A-45A6-B62B-2DAD7658E083}"/>
    <cellStyle name="Migliaia 73 4 3" xfId="3281" xr:uid="{7ECE7FA3-4F5F-476D-993B-6A9C3E90DF0E}"/>
    <cellStyle name="Migliaia 73 5" xfId="1716" xr:uid="{07EA16CA-B263-4E83-BCA5-38F99661D63D}"/>
    <cellStyle name="Migliaia 73 5 2" xfId="3283" xr:uid="{F4E0F2C1-61D4-4543-9F38-BD2D7A8E3925}"/>
    <cellStyle name="Migliaia 73 6" xfId="3274" xr:uid="{3CC4DE23-CAC1-4771-94B1-0D92F256CB9B}"/>
    <cellStyle name="Migliaia 74" xfId="1717" xr:uid="{11F00FCB-3442-4F6A-AA66-0ED03AF80A61}"/>
    <cellStyle name="Migliaia 74 2" xfId="1718" xr:uid="{89092758-1D59-4B0C-B917-5FD28D79ACE4}"/>
    <cellStyle name="Migliaia 74 2 2" xfId="1719" xr:uid="{606784AB-CE12-4C6B-B0DE-C1C12A37F189}"/>
    <cellStyle name="Migliaia 74 2 2 2" xfId="3286" xr:uid="{5FD95065-BEC4-4C6B-B3B5-38509904892B}"/>
    <cellStyle name="Migliaia 74 2 3" xfId="3285" xr:uid="{39C40A80-19F3-4DD3-80F3-80820A393CBF}"/>
    <cellStyle name="Migliaia 74 3" xfId="1720" xr:uid="{EE059FBA-5E6D-41B8-BB94-F20C42FC1B87}"/>
    <cellStyle name="Migliaia 74 3 2" xfId="1721" xr:uid="{0384CED4-862F-46B4-8373-EE87032A0A79}"/>
    <cellStyle name="Migliaia 74 3 2 2" xfId="1722" xr:uid="{E6340080-22F0-40C6-8FF2-8D4846BECBDF}"/>
    <cellStyle name="Migliaia 74 3 2 2 2" xfId="3289" xr:uid="{E1D289F0-962C-4BC1-9DCD-C8864CF0D5E1}"/>
    <cellStyle name="Migliaia 74 3 2 3" xfId="3288" xr:uid="{7D759B3D-1C1B-460A-AECF-32F45EF1976E}"/>
    <cellStyle name="Migliaia 74 3 3" xfId="1723" xr:uid="{4E5F0400-257E-4083-BF78-E88C1B25DA9D}"/>
    <cellStyle name="Migliaia 74 3 3 2" xfId="3290" xr:uid="{3DAD1ED4-02A8-464D-940E-78E9838038E6}"/>
    <cellStyle name="Migliaia 74 3 4" xfId="3287" xr:uid="{62528509-D61A-4D84-B7F8-AB887192B437}"/>
    <cellStyle name="Migliaia 74 4" xfId="1724" xr:uid="{91A09038-E38C-466D-9339-8FFDA3C36D63}"/>
    <cellStyle name="Migliaia 74 4 2" xfId="1725" xr:uid="{B7590A82-7FB2-49E0-9A62-96BB24149E4D}"/>
    <cellStyle name="Migliaia 74 4 2 2" xfId="3292" xr:uid="{FD42FB64-70DA-44D4-8248-08703A4DAD9D}"/>
    <cellStyle name="Migliaia 74 4 3" xfId="3291" xr:uid="{FA87CB6E-82C7-4AE4-A73C-55097F5FADE8}"/>
    <cellStyle name="Migliaia 74 5" xfId="1726" xr:uid="{1775F3F6-3ED0-4275-A126-3721EA450174}"/>
    <cellStyle name="Migliaia 74 5 2" xfId="3293" xr:uid="{FBD67E61-E8E6-4F4F-833A-6F76001496E2}"/>
    <cellStyle name="Migliaia 74 6" xfId="3284" xr:uid="{CB9A98B8-9DB6-47C1-B648-D3AB36843E98}"/>
    <cellStyle name="Migliaia 75" xfId="1727" xr:uid="{7911BA0E-214E-4B3F-B5B5-4265AC204466}"/>
    <cellStyle name="Migliaia 75 2" xfId="1728" xr:uid="{CFF9FBC5-1BF4-4D54-86BD-F643E4E0B86E}"/>
    <cellStyle name="Migliaia 75 2 2" xfId="1729" xr:uid="{0B5CA6E6-0232-4A1D-A12D-4B31E703448D}"/>
    <cellStyle name="Migliaia 75 2 2 2" xfId="3296" xr:uid="{FAE39526-23DB-465F-8996-97A53CE1AEFE}"/>
    <cellStyle name="Migliaia 75 2 3" xfId="3295" xr:uid="{66B366ED-A4DF-4E77-BD9A-6E6A779F47BE}"/>
    <cellStyle name="Migliaia 75 3" xfId="1730" xr:uid="{6743A507-4B59-4425-8307-E97FE7928C06}"/>
    <cellStyle name="Migliaia 75 3 2" xfId="1731" xr:uid="{9F7CCF5D-2785-4D72-AFA0-2E6EBE7F27A0}"/>
    <cellStyle name="Migliaia 75 3 2 2" xfId="1732" xr:uid="{11071AA5-EBFE-48D7-A27B-34B469FDA4E8}"/>
    <cellStyle name="Migliaia 75 3 2 2 2" xfId="3299" xr:uid="{DB62A867-6E26-4640-A87B-0C19F0A0DE8B}"/>
    <cellStyle name="Migliaia 75 3 2 3" xfId="3298" xr:uid="{4169ADD8-95BE-4265-825F-7BC6EEC0AB07}"/>
    <cellStyle name="Migliaia 75 3 3" xfId="1733" xr:uid="{474D3768-14DD-4335-BE1D-836264AE1608}"/>
    <cellStyle name="Migliaia 75 3 3 2" xfId="3300" xr:uid="{028B3554-02CC-4410-9EAC-F144E8ED766B}"/>
    <cellStyle name="Migliaia 75 3 4" xfId="3297" xr:uid="{49E94A6E-1201-49EE-93AE-CEE51A105CCA}"/>
    <cellStyle name="Migliaia 75 4" xfId="1734" xr:uid="{B95FC4BB-90D4-4182-9F50-211DDE0A4E00}"/>
    <cellStyle name="Migliaia 75 4 2" xfId="1735" xr:uid="{A0A442AD-883F-4CD7-8647-39DBC8E6775B}"/>
    <cellStyle name="Migliaia 75 4 2 2" xfId="3302" xr:uid="{28868AA8-D54E-49C8-BD1B-7B76826F2BAA}"/>
    <cellStyle name="Migliaia 75 4 3" xfId="3301" xr:uid="{E20E15AB-B035-4253-BFBE-C5C6BF8F203C}"/>
    <cellStyle name="Migliaia 75 5" xfId="1736" xr:uid="{2A2D7E40-D975-4A2F-BBAE-748AB49140F7}"/>
    <cellStyle name="Migliaia 75 5 2" xfId="3303" xr:uid="{D0D61548-40A5-432F-92BF-1E8418E1E487}"/>
    <cellStyle name="Migliaia 75 6" xfId="3294" xr:uid="{3EA72021-0431-41C6-A078-7C58973C78B5}"/>
    <cellStyle name="Migliaia 76" xfId="1737" xr:uid="{166EAAE5-9D14-454E-A5EC-13CD840DB68F}"/>
    <cellStyle name="Migliaia 76 2" xfId="1738" xr:uid="{35415066-2AC2-486C-BBF3-ED137E2AC661}"/>
    <cellStyle name="Migliaia 76 2 2" xfId="1739" xr:uid="{BA397C0F-B381-40C9-82D1-5C9968A7D60F}"/>
    <cellStyle name="Migliaia 76 2 2 2" xfId="3306" xr:uid="{ABBAE1CB-F593-43DC-8253-3D9C2C397126}"/>
    <cellStyle name="Migliaia 76 2 3" xfId="3305" xr:uid="{2F1D22AB-829E-49A6-B082-3B1851922049}"/>
    <cellStyle name="Migliaia 76 3" xfId="1740" xr:uid="{3CD095C9-B519-46C5-8EB5-26171999F978}"/>
    <cellStyle name="Migliaia 76 3 2" xfId="1741" xr:uid="{6556B169-6FCE-45DC-B9A2-04BCD3D26C88}"/>
    <cellStyle name="Migliaia 76 3 2 2" xfId="1742" xr:uid="{0C835822-4C92-4786-9457-2C9A3C6CAA64}"/>
    <cellStyle name="Migliaia 76 3 2 2 2" xfId="3309" xr:uid="{4AF63454-44F7-49F5-A126-5BA5E33C0FD4}"/>
    <cellStyle name="Migliaia 76 3 2 3" xfId="3308" xr:uid="{EDE9F515-581D-4001-A57E-FDFD734AA70D}"/>
    <cellStyle name="Migliaia 76 3 3" xfId="1743" xr:uid="{6E9382A6-670A-460E-A4FC-8F1668F8B583}"/>
    <cellStyle name="Migliaia 76 3 3 2" xfId="3310" xr:uid="{7AFFB259-0F91-4301-B34E-1E400892394D}"/>
    <cellStyle name="Migliaia 76 3 4" xfId="3307" xr:uid="{E771D1A3-12D4-477F-B6AC-6E4C80C5AE73}"/>
    <cellStyle name="Migliaia 76 4" xfId="1744" xr:uid="{6FBD464F-CFDB-460E-8F55-2F760420E078}"/>
    <cellStyle name="Migliaia 76 4 2" xfId="1745" xr:uid="{2A2AAA8C-F41E-40F7-8D6E-78FCCDA3C3DE}"/>
    <cellStyle name="Migliaia 76 4 2 2" xfId="3312" xr:uid="{DDFC9337-2464-4C42-9065-975C683AF311}"/>
    <cellStyle name="Migliaia 76 4 3" xfId="3311" xr:uid="{C436236D-C526-4688-828E-5718507F76AB}"/>
    <cellStyle name="Migliaia 76 5" xfId="1746" xr:uid="{276230DE-1FF6-41A2-A135-2FF257089D3B}"/>
    <cellStyle name="Migliaia 76 5 2" xfId="3313" xr:uid="{4F39D60A-4AEC-4A08-80A0-83ABCD8F8986}"/>
    <cellStyle name="Migliaia 76 6" xfId="3304" xr:uid="{AE7A7286-12F7-418F-A71C-D910DED86C35}"/>
    <cellStyle name="Migliaia 77" xfId="1747" xr:uid="{AFB5756A-1B08-4AB8-8E53-03E2D45BBBEF}"/>
    <cellStyle name="Migliaia 77 2" xfId="1748" xr:uid="{5EDFAC45-EC9A-41F0-A4A2-A8A7631623E7}"/>
    <cellStyle name="Migliaia 77 2 2" xfId="1749" xr:uid="{9402DCA2-85DA-4625-9EA0-8ACBF6D33DC3}"/>
    <cellStyle name="Migliaia 77 2 2 2" xfId="3316" xr:uid="{F15BD7BD-AEA9-40ED-82B7-533D6136607F}"/>
    <cellStyle name="Migliaia 77 2 3" xfId="3315" xr:uid="{FA3C3243-1DAF-403D-A7EE-2BEB91CB8BF9}"/>
    <cellStyle name="Migliaia 77 3" xfId="1750" xr:uid="{972854C2-89B8-4140-8543-93A3236350CD}"/>
    <cellStyle name="Migliaia 77 3 2" xfId="1751" xr:uid="{B74806FC-E292-4A38-B0A9-7B82389A385E}"/>
    <cellStyle name="Migliaia 77 3 2 2" xfId="1752" xr:uid="{8DA7C58C-808B-4BF6-81B3-6FCEA60CE8BA}"/>
    <cellStyle name="Migliaia 77 3 2 2 2" xfId="3319" xr:uid="{1B66A025-01FD-404B-B832-04D79413605B}"/>
    <cellStyle name="Migliaia 77 3 2 3" xfId="3318" xr:uid="{14130CF3-A579-4919-A6D8-A346240F25EB}"/>
    <cellStyle name="Migliaia 77 3 3" xfId="1753" xr:uid="{D36C66AD-BD32-4591-B408-B333D09C8A40}"/>
    <cellStyle name="Migliaia 77 3 3 2" xfId="3320" xr:uid="{4B169DF9-80F7-4B8D-B356-AB9222E4ECFB}"/>
    <cellStyle name="Migliaia 77 3 4" xfId="3317" xr:uid="{CAD90E1B-1795-404F-A70E-40C7A4A7DD8B}"/>
    <cellStyle name="Migliaia 77 4" xfId="1754" xr:uid="{53B52CF3-A7E7-49EB-96A4-9683D8DED2A5}"/>
    <cellStyle name="Migliaia 77 4 2" xfId="1755" xr:uid="{A32175EC-D2F3-4AE3-9C18-3A657A1736EC}"/>
    <cellStyle name="Migliaia 77 4 2 2" xfId="3322" xr:uid="{58FED35C-D5F4-4570-9464-6C3F60DDF008}"/>
    <cellStyle name="Migliaia 77 4 3" xfId="3321" xr:uid="{7754B15A-E160-460B-BA1A-4770706BA534}"/>
    <cellStyle name="Migliaia 77 5" xfId="1756" xr:uid="{795CA18C-C8D9-4FD4-A2E8-2C9A1FC791C7}"/>
    <cellStyle name="Migliaia 77 5 2" xfId="3323" xr:uid="{D502D657-D9BF-4124-9982-2A02127A1127}"/>
    <cellStyle name="Migliaia 77 6" xfId="3314" xr:uid="{A7B260A5-6AC7-406E-AEEB-7B827C403909}"/>
    <cellStyle name="Migliaia 78" xfId="1757" xr:uid="{B5DE7788-B5BC-4329-8E12-D91095372562}"/>
    <cellStyle name="Migliaia 78 2" xfId="1758" xr:uid="{444F0610-9902-4022-8877-C1FE70ACF681}"/>
    <cellStyle name="Migliaia 78 2 2" xfId="1759" xr:uid="{8EC542F6-5D06-4974-93A5-D46803FB0BCA}"/>
    <cellStyle name="Migliaia 78 2 2 2" xfId="3326" xr:uid="{C9F92ECF-254C-40F4-8EC5-6C3B84C8C371}"/>
    <cellStyle name="Migliaia 78 2 3" xfId="3325" xr:uid="{921951E2-BD00-48BB-8E75-776FCABDA5E0}"/>
    <cellStyle name="Migliaia 78 3" xfId="1760" xr:uid="{6C3E9711-28B7-4F9A-BCA5-E29F9F507DF0}"/>
    <cellStyle name="Migliaia 78 3 2" xfId="1761" xr:uid="{2D776A57-9E1A-4A59-8E0A-8D627700ADF7}"/>
    <cellStyle name="Migliaia 78 3 2 2" xfId="1762" xr:uid="{ADE4AED5-E4DB-4D84-AB9D-08CF7140A84F}"/>
    <cellStyle name="Migliaia 78 3 2 2 2" xfId="3329" xr:uid="{8DD76A58-7DBC-415C-B958-296C04B13AF0}"/>
    <cellStyle name="Migliaia 78 3 2 3" xfId="3328" xr:uid="{16A6C47C-B266-4AA3-B852-A45268B41486}"/>
    <cellStyle name="Migliaia 78 3 3" xfId="1763" xr:uid="{0E52BC43-FFC7-4392-87ED-A4A3200A1A21}"/>
    <cellStyle name="Migliaia 78 3 3 2" xfId="3330" xr:uid="{7B82CF5A-F880-4221-898A-A9BBD57031B2}"/>
    <cellStyle name="Migliaia 78 3 4" xfId="3327" xr:uid="{8DCEB12A-6AC7-4A93-95A7-D350FF131418}"/>
    <cellStyle name="Migliaia 78 4" xfId="1764" xr:uid="{E800CD3A-A859-48DA-B471-EAB2ACA88CDF}"/>
    <cellStyle name="Migliaia 78 4 2" xfId="1765" xr:uid="{CBF7107E-3126-42F2-BA8D-0A4BF00600AC}"/>
    <cellStyle name="Migliaia 78 4 2 2" xfId="3332" xr:uid="{02E13654-1F82-4976-A6D5-919AB5E69176}"/>
    <cellStyle name="Migliaia 78 4 3" xfId="3331" xr:uid="{E1F4AAE7-F341-4CAA-9337-98E6727C23BD}"/>
    <cellStyle name="Migliaia 78 5" xfId="1766" xr:uid="{D37E831E-0C7E-4D3E-B84D-B828FF791B9C}"/>
    <cellStyle name="Migliaia 78 5 2" xfId="3333" xr:uid="{1B66CCF9-8C3A-4FD3-B913-3D573B674AA2}"/>
    <cellStyle name="Migliaia 78 6" xfId="3324" xr:uid="{C6561337-CD4A-4EE8-9C6C-A850A0C178C9}"/>
    <cellStyle name="Migliaia 79" xfId="1767" xr:uid="{A011417F-15B6-439C-8DAB-AAB3F28401EA}"/>
    <cellStyle name="Migliaia 79 2" xfId="1768" xr:uid="{27EAA662-1DEB-4970-AF90-81CFA0A3012D}"/>
    <cellStyle name="Migliaia 79 2 2" xfId="3335" xr:uid="{EFEF7580-91A4-4A16-B3A6-2A9A631A087A}"/>
    <cellStyle name="Migliaia 79 3" xfId="3334" xr:uid="{C6B869B9-B530-4B87-BB88-A709F223714D}"/>
    <cellStyle name="Migliaia 8" xfId="1769" xr:uid="{0E6954D0-8324-4751-9BAD-46394945E9E3}"/>
    <cellStyle name="Migliaia 8 2" xfId="1770" xr:uid="{B4AAD511-5DD1-43DB-99F8-62456BF6582E}"/>
    <cellStyle name="Migliaia 8 2 2" xfId="1771" xr:uid="{5AF86ECB-2AC7-4D34-B461-D913265E1522}"/>
    <cellStyle name="Migliaia 8 2 2 2" xfId="1772" xr:uid="{F481F688-3CF6-4B6B-8229-3105035A4360}"/>
    <cellStyle name="Migliaia 8 2 2 2 2" xfId="1773" xr:uid="{F1A08D63-69CE-4E4A-82D0-0FAE49B6E761}"/>
    <cellStyle name="Migliaia 8 2 2 2 2 2" xfId="3339" xr:uid="{F51ABFEC-E1FD-44E5-A542-15F0BF7ED9D8}"/>
    <cellStyle name="Migliaia 8 2 2 2 3" xfId="3338" xr:uid="{ED10A550-02A0-443C-A36B-CA99CFB4A232}"/>
    <cellStyle name="Migliaia 8 2 2 3" xfId="1774" xr:uid="{3D16E689-B2E3-4089-88F7-B01370F9A6A9}"/>
    <cellStyle name="Migliaia 8 2 2 3 2" xfId="3340" xr:uid="{4BFECCA0-E709-4BE1-A944-3EB9F101D9B6}"/>
    <cellStyle name="Migliaia 8 2 2 4" xfId="3337" xr:uid="{2A5486D1-66E0-4761-8CAD-D104931BD4EE}"/>
    <cellStyle name="Migliaia 8 2 3" xfId="1775" xr:uid="{65A270F7-48D4-44C8-9097-FD808663DE26}"/>
    <cellStyle name="Migliaia 8 2 3 2" xfId="1776" xr:uid="{AAD26750-EE67-4E23-8D18-A91634439A43}"/>
    <cellStyle name="Migliaia 8 2 3 2 2" xfId="1777" xr:uid="{A8E3B243-7F08-43DC-9669-52EE21518021}"/>
    <cellStyle name="Migliaia 8 2 3 2 2 2" xfId="3343" xr:uid="{C4C0A3FD-932C-4E1B-9906-3AE9199B59B6}"/>
    <cellStyle name="Migliaia 8 2 3 2 3" xfId="3342" xr:uid="{DC04A0B9-E06F-4AE9-B3E2-859594520195}"/>
    <cellStyle name="Migliaia 8 2 3 3" xfId="1778" xr:uid="{1CFB9D91-E02D-4BAD-A2AF-1F145E9A1222}"/>
    <cellStyle name="Migliaia 8 2 3 3 2" xfId="3344" xr:uid="{B753D8EA-943E-4C0C-AAE3-9AE50774605E}"/>
    <cellStyle name="Migliaia 8 2 3 4" xfId="3341" xr:uid="{51E2C56C-9761-43B5-92E1-EDBF4D638D9A}"/>
    <cellStyle name="Migliaia 8 2 4" xfId="1779" xr:uid="{47B40A53-666D-4226-B7B9-EB7F13B6ED56}"/>
    <cellStyle name="Migliaia 8 2 4 2" xfId="1780" xr:uid="{FE87C180-2C42-4BCB-88FC-81620281053D}"/>
    <cellStyle name="Migliaia 8 2 4 2 2" xfId="3346" xr:uid="{C07D8AFB-3C24-41FF-B769-3AEA769C1879}"/>
    <cellStyle name="Migliaia 8 2 4 3" xfId="3345" xr:uid="{0AF01AD2-C26E-4DD1-930C-7EC0E9E59A1B}"/>
    <cellStyle name="Migliaia 8 2 5" xfId="1781" xr:uid="{873ABD66-8A3E-4317-AC0A-C9EA558CE296}"/>
    <cellStyle name="Migliaia 8 2 5 2" xfId="3347" xr:uid="{633AD176-BA5C-4C2C-A563-D9A31763EF48}"/>
    <cellStyle name="Migliaia 8 2 6" xfId="3336" xr:uid="{6F0FA9F8-0D2B-48AA-B818-F0C64C85E3FB}"/>
    <cellStyle name="Migliaia 8 3" xfId="1782" xr:uid="{3E0268B6-0AFB-4FAF-95C4-6989AB7365BE}"/>
    <cellStyle name="Migliaia 8 3 2" xfId="1783" xr:uid="{1347AF51-2B03-4B65-B3D6-376078AD6B93}"/>
    <cellStyle name="Migliaia 8 3 2 2" xfId="3349" xr:uid="{58035E68-5912-442A-B194-F198EFBEA8BA}"/>
    <cellStyle name="Migliaia 8 3 3" xfId="3348" xr:uid="{52234E70-ADCC-4D05-A8F0-2764C5479301}"/>
    <cellStyle name="Migliaia 8 4" xfId="1784" xr:uid="{385A987F-823C-49A9-8F6C-F675F509A6E4}"/>
    <cellStyle name="Migliaia 8 4 2" xfId="1785" xr:uid="{B68795D6-705A-4200-865A-856B34387B82}"/>
    <cellStyle name="Migliaia 8 4 2 2" xfId="3351" xr:uid="{1A6901B5-4156-4ADF-BBF7-9DC77E3AEAD6}"/>
    <cellStyle name="Migliaia 8 4 3" xfId="3350" xr:uid="{197341DC-9296-43BC-A9E9-187DA5A5F794}"/>
    <cellStyle name="Migliaia 80" xfId="1786" xr:uid="{085E5482-EDCE-426D-96BC-F510650CFFF3}"/>
    <cellStyle name="Migliaia 80 2" xfId="1787" xr:uid="{9939E6AB-711B-4C47-AF6A-315138F2D17A}"/>
    <cellStyle name="Migliaia 80 2 2" xfId="3353" xr:uid="{0D692A90-7BBC-4B25-A7EE-0767B755A497}"/>
    <cellStyle name="Migliaia 80 3" xfId="3352" xr:uid="{45202BCB-0B38-4DD3-9E65-7AF9ED3D3FD4}"/>
    <cellStyle name="Migliaia 81" xfId="1788" xr:uid="{2DE87F29-DC83-426E-8387-BBD6AFF0FC1E}"/>
    <cellStyle name="Migliaia 81 2" xfId="1789" xr:uid="{EFE2A814-7D49-493A-832A-159F82AFC3A1}"/>
    <cellStyle name="Migliaia 81 2 2" xfId="3355" xr:uid="{B29C11E1-A390-40D0-9E8C-B2DE69208BEC}"/>
    <cellStyle name="Migliaia 81 3" xfId="3354" xr:uid="{AC4B83A1-53D4-4DF2-BD7D-B21EA41FA545}"/>
    <cellStyle name="Migliaia 82" xfId="1790" xr:uid="{335CF025-9158-414C-8B2B-CDB30219CFD8}"/>
    <cellStyle name="Migliaia 82 2" xfId="1791" xr:uid="{7E0698BE-B431-4C70-BC4F-F00C937AF8D2}"/>
    <cellStyle name="Migliaia 82 2 2" xfId="3357" xr:uid="{EC0C43BD-880A-4B07-A148-D5F795040DAD}"/>
    <cellStyle name="Migliaia 82 3" xfId="3356" xr:uid="{6A19B5B5-F6B1-42EA-9B06-ADAB47CCA674}"/>
    <cellStyle name="Migliaia 83" xfId="1792" xr:uid="{FD9587DD-F7A4-487F-BA6D-A6BDAB9F3675}"/>
    <cellStyle name="Migliaia 83 2" xfId="1793" xr:uid="{A7307775-8EC6-44C7-880F-4255F14B2566}"/>
    <cellStyle name="Migliaia 83 2 2" xfId="3359" xr:uid="{9415FA46-9EBD-41DC-9459-4553A17E4285}"/>
    <cellStyle name="Migliaia 83 3" xfId="3358" xr:uid="{5D46ED76-A68E-48BE-9419-61FB3ED5DDAE}"/>
    <cellStyle name="Migliaia 84" xfId="1794" xr:uid="{FAB6DEE2-B3FF-4F43-BB3A-BDCE73140BE0}"/>
    <cellStyle name="Migliaia 84 2" xfId="1795" xr:uid="{5B6B0E35-6192-4C93-9B73-BD82C7623965}"/>
    <cellStyle name="Migliaia 84 2 2" xfId="3361" xr:uid="{2F24585F-BB9B-4211-9C04-3188AC1B2798}"/>
    <cellStyle name="Migliaia 84 3" xfId="3360" xr:uid="{CA509CCE-BCB6-4D2D-9BDC-86DCC849D092}"/>
    <cellStyle name="Migliaia 85" xfId="1796" xr:uid="{E583B2D7-B791-47CB-9F7C-3F9C3E173188}"/>
    <cellStyle name="Migliaia 85 2" xfId="1797" xr:uid="{703B8975-F719-4FCD-9A8D-CBD975158FCB}"/>
    <cellStyle name="Migliaia 85 2 2" xfId="3363" xr:uid="{4D381DCA-04CC-456A-83FE-4C08C0E5E5EF}"/>
    <cellStyle name="Migliaia 85 3" xfId="3362" xr:uid="{BECA3514-D5A7-47F9-9C8E-E86483AA23A7}"/>
    <cellStyle name="Migliaia 86" xfId="1798" xr:uid="{24953EE3-2CA3-4538-9B50-884D268AD04A}"/>
    <cellStyle name="Migliaia 86 2" xfId="1799" xr:uid="{F6D63913-37D0-42F1-AC9A-10A79E009957}"/>
    <cellStyle name="Migliaia 86 2 2" xfId="3365" xr:uid="{39B551DC-A024-47AD-B6DE-31F5C640081B}"/>
    <cellStyle name="Migliaia 86 3" xfId="3364" xr:uid="{E5F690D8-CABA-45F4-9DEB-8F94B42D7639}"/>
    <cellStyle name="Migliaia 87" xfId="1800" xr:uid="{2C76D7C9-5D72-402C-ACE2-979A15609EF2}"/>
    <cellStyle name="Migliaia 87 2" xfId="1801" xr:uid="{DEA9E096-6959-48FD-BBC4-3FF8E6880ECA}"/>
    <cellStyle name="Migliaia 87 2 2" xfId="3367" xr:uid="{22D673B9-7AA1-4D16-B07F-C7162D278FB0}"/>
    <cellStyle name="Migliaia 87 3" xfId="3366" xr:uid="{B4D231B8-E534-49D7-8FD1-03499F501E78}"/>
    <cellStyle name="Migliaia 88" xfId="1802" xr:uid="{6CCED4EA-174C-488F-B7E0-307FCCF3CD2D}"/>
    <cellStyle name="Migliaia 88 2" xfId="1803" xr:uid="{5F923642-6592-49ED-8C0A-661ADEC71F41}"/>
    <cellStyle name="Migliaia 88 2 2" xfId="3369" xr:uid="{533B1329-B159-4A52-A3B7-99476289F159}"/>
    <cellStyle name="Migliaia 88 3" xfId="3368" xr:uid="{66687716-6F26-4FA1-ADE2-56D32B257C64}"/>
    <cellStyle name="Migliaia 89" xfId="1804" xr:uid="{476F3855-081A-44B5-9766-A6DB9B6DF083}"/>
    <cellStyle name="Migliaia 89 2" xfId="1805" xr:uid="{F3745F99-4923-47AC-BC1B-63991CA4335A}"/>
    <cellStyle name="Migliaia 89 2 2" xfId="3371" xr:uid="{4E26BAA9-6D71-4711-A2ED-77B08DBD9390}"/>
    <cellStyle name="Migliaia 89 3" xfId="3370" xr:uid="{438CB906-8807-4FA8-9008-1C60C8DA9251}"/>
    <cellStyle name="Migliaia 9" xfId="1806" xr:uid="{CAD45A86-F1C2-48ED-AEB4-4F0228B2E805}"/>
    <cellStyle name="Migliaia 9 2" xfId="1807" xr:uid="{0B305056-3526-4D4B-9160-4E5CB0B0E8BF}"/>
    <cellStyle name="Migliaia 9 2 2" xfId="1808" xr:uid="{326B9896-C830-4F4F-9271-0A318DE2F422}"/>
    <cellStyle name="Migliaia 9 2 2 2" xfId="1809" xr:uid="{9768BE6D-8F33-45CE-BF83-517ADE730CDD}"/>
    <cellStyle name="Migliaia 9 2 2 2 2" xfId="1810" xr:uid="{51CD54B0-DFD0-40A4-8993-859A52495CBC}"/>
    <cellStyle name="Migliaia 9 2 2 2 2 2" xfId="3375" xr:uid="{EE4039C0-A5F1-4BA1-A379-62698E852816}"/>
    <cellStyle name="Migliaia 9 2 2 2 3" xfId="3374" xr:uid="{64841519-C874-444E-BFD9-3A1CCFF98948}"/>
    <cellStyle name="Migliaia 9 2 2 3" xfId="1811" xr:uid="{EB78F21D-AC4C-4B0F-9D88-8A832CCC8172}"/>
    <cellStyle name="Migliaia 9 2 2 3 2" xfId="3376" xr:uid="{A55F8EAE-3D66-45C5-9ABE-7252A507C797}"/>
    <cellStyle name="Migliaia 9 2 2 4" xfId="3373" xr:uid="{53E04027-BEAF-4121-AE1B-8AEACF32C387}"/>
    <cellStyle name="Migliaia 9 2 3" xfId="1812" xr:uid="{C8BE333C-B2B4-43FC-8928-9C7B5908892C}"/>
    <cellStyle name="Migliaia 9 2 3 2" xfId="1813" xr:uid="{A52230EB-ABCC-4120-B7F6-A63A853F4A98}"/>
    <cellStyle name="Migliaia 9 2 3 2 2" xfId="3378" xr:uid="{F6923A24-190E-43F9-AB40-276D14EA27E8}"/>
    <cellStyle name="Migliaia 9 2 3 3" xfId="3377" xr:uid="{5EB0B5E3-5B42-4F2A-93A1-2865287DADB7}"/>
    <cellStyle name="Migliaia 9 2 4" xfId="1814" xr:uid="{67A1F9B5-72B5-4DFF-B9E1-87DC22549E25}"/>
    <cellStyle name="Migliaia 9 2 4 2" xfId="3379" xr:uid="{7849A8C9-E5EC-4CBD-9E5A-A5026CC3FA4E}"/>
    <cellStyle name="Migliaia 9 2 5" xfId="3372" xr:uid="{A316FDB6-58E3-4CA5-8D8D-15A5FEAFEB86}"/>
    <cellStyle name="Migliaia 9 3" xfId="1815" xr:uid="{784A66B5-1C28-4356-8431-D937AE96B91B}"/>
    <cellStyle name="Migliaia 9 3 2" xfId="1816" xr:uid="{18821324-E1B5-4E39-AD1E-218D5D8F0E3F}"/>
    <cellStyle name="Migliaia 9 3 2 2" xfId="1817" xr:uid="{167C6C75-D1D2-4B28-943D-6386BAFE9144}"/>
    <cellStyle name="Migliaia 9 3 2 2 2" xfId="3382" xr:uid="{4709A2FD-A266-4B4F-B5AB-D29E99C73DE7}"/>
    <cellStyle name="Migliaia 9 3 2 3" xfId="3381" xr:uid="{6BED3C29-A8F5-4EF1-9AEB-D4567ED9468F}"/>
    <cellStyle name="Migliaia 9 3 3" xfId="1818" xr:uid="{76A3E0FD-C397-4C1A-8138-4B4BFAB52200}"/>
    <cellStyle name="Migliaia 9 3 3 2" xfId="3383" xr:uid="{1B231728-8E3E-4D62-819E-9301EE35D9E4}"/>
    <cellStyle name="Migliaia 9 3 4" xfId="3380" xr:uid="{F1ACA380-28CF-45BC-8E4F-7BF4C4B3FC9E}"/>
    <cellStyle name="Migliaia 9 4" xfId="1819" xr:uid="{18B1FEE3-C016-45C0-99B3-277AD50326D1}"/>
    <cellStyle name="Migliaia 9 4 2" xfId="1820" xr:uid="{4F8C41BD-5E5A-49EA-8669-DE8D7527D889}"/>
    <cellStyle name="Migliaia 9 4 2 2" xfId="3385" xr:uid="{586B9A0D-6470-43A0-9C13-C888B67305DF}"/>
    <cellStyle name="Migliaia 9 4 3" xfId="3384" xr:uid="{A8D23E32-8C40-4573-9F8C-9730BB12238C}"/>
    <cellStyle name="Migliaia 90" xfId="1821" xr:uid="{C52965E0-A23B-485B-81A9-4C7D1001DFD2}"/>
    <cellStyle name="Migliaia 90 2" xfId="1822" xr:uid="{E0B0D53E-9CF9-403E-AF77-607830A7D6FB}"/>
    <cellStyle name="Migliaia 90 2 2" xfId="3387" xr:uid="{1C646F4D-59D6-41BA-A09C-062671D2D30D}"/>
    <cellStyle name="Migliaia 90 3" xfId="3386" xr:uid="{BC51838B-EADF-499B-92E5-A6009E5930D8}"/>
    <cellStyle name="Migliaia 91" xfId="1823" xr:uid="{AB1D9C2D-EAC5-44B3-B180-029F6DD89529}"/>
    <cellStyle name="Migliaia 91 2" xfId="1824" xr:uid="{F098A2B4-6C2E-41FE-82B9-1B90E4C36182}"/>
    <cellStyle name="Migliaia 91 2 2" xfId="3389" xr:uid="{F763B287-8976-43B1-8DDD-35D1C078EB5B}"/>
    <cellStyle name="Migliaia 91 3" xfId="3388" xr:uid="{4ABADFCD-6C0E-4901-9A50-64AD48F1A00E}"/>
    <cellStyle name="Migliaia 92" xfId="1825" xr:uid="{5882DB9B-C082-4AAA-B039-08487D61303A}"/>
    <cellStyle name="Migliaia 92 2" xfId="1826" xr:uid="{A48439AB-A32C-4047-9B23-652D99B1A846}"/>
    <cellStyle name="Migliaia 92 2 2" xfId="3391" xr:uid="{14EA5D91-6D98-4B22-9B93-976414945FE3}"/>
    <cellStyle name="Migliaia 92 3" xfId="3390" xr:uid="{C4B52908-6CCD-4797-9980-C1E0C1659541}"/>
    <cellStyle name="Migliaia 93" xfId="1827" xr:uid="{B5BBD568-B1D5-465A-A63C-509FC4568AAA}"/>
    <cellStyle name="Migliaia 93 2" xfId="1828" xr:uid="{27B3F90E-7357-483F-86F3-CA3D594450F8}"/>
    <cellStyle name="Migliaia 93 2 2" xfId="3393" xr:uid="{FF526B46-BFE7-4E67-9178-DE5DEB8B528E}"/>
    <cellStyle name="Migliaia 93 3" xfId="3392" xr:uid="{9592D1E1-B64D-4BBE-BF2A-3B74A66199FD}"/>
    <cellStyle name="Migliaia 94" xfId="1829" xr:uid="{AAA5AF72-088D-4435-BE21-BC1FAF31E632}"/>
    <cellStyle name="Migliaia 94 2" xfId="1830" xr:uid="{9C816720-3067-4639-959A-26080154BCC2}"/>
    <cellStyle name="Migliaia 94 2 2" xfId="3395" xr:uid="{FCF98226-4580-4F2B-8798-008F4278613A}"/>
    <cellStyle name="Migliaia 94 3" xfId="3394" xr:uid="{637526DF-CA2A-45B5-88A5-70156DB6EE78}"/>
    <cellStyle name="Migliaia 95" xfId="1831" xr:uid="{00AC533A-6B4A-44D7-A5F8-C1B50D088A35}"/>
    <cellStyle name="Migliaia 95 2" xfId="1832" xr:uid="{699A4A8A-300B-4EDA-A0BA-6288892C229F}"/>
    <cellStyle name="Migliaia 95 2 2" xfId="3397" xr:uid="{BACD5E92-2922-4C37-A12E-DFA16D4F3C86}"/>
    <cellStyle name="Migliaia 95 3" xfId="3396" xr:uid="{5124A776-20DD-4D4D-8F04-C504D1DAD3C0}"/>
    <cellStyle name="Migliaia 96" xfId="1833" xr:uid="{182B433E-C3A8-4955-8517-853F028AA935}"/>
    <cellStyle name="Migliaia 96 2" xfId="1834" xr:uid="{43F19AEC-DACF-4A54-A6AF-F51174B19D0D}"/>
    <cellStyle name="Migliaia 96 2 2" xfId="3399" xr:uid="{9A0394FD-18CF-4F23-A0BE-CDAC82B929BC}"/>
    <cellStyle name="Migliaia 96 3" xfId="3398" xr:uid="{7B016E95-5899-485A-85BA-22C7BBC03D27}"/>
    <cellStyle name="Migliaia 97" xfId="1835" xr:uid="{558374C7-752B-455D-B9DD-7826948AD606}"/>
    <cellStyle name="Migliaia 97 2" xfId="1836" xr:uid="{12FB02DB-6750-400D-88A1-B596B42457B0}"/>
    <cellStyle name="Migliaia 97 2 2" xfId="3401" xr:uid="{F8E18421-5ACF-4CA6-9EF3-825D19EAD63F}"/>
    <cellStyle name="Migliaia 97 3" xfId="3400" xr:uid="{1AF2BB52-363A-498C-B328-87CC8B1D5C39}"/>
    <cellStyle name="Migliaia 98" xfId="1837" xr:uid="{AE76FB87-7B31-4110-A7B8-1D26556F0FCB}"/>
    <cellStyle name="Migliaia 98 2" xfId="1838" xr:uid="{641CDE91-FFEE-494D-A255-ACFC3096EE80}"/>
    <cellStyle name="Migliaia 98 2 2" xfId="3403" xr:uid="{7D03848E-6BBE-4961-8D43-0345BD5DC565}"/>
    <cellStyle name="Migliaia 98 3" xfId="3402" xr:uid="{163BD6A9-2221-4119-8CD5-080CC3B309CB}"/>
    <cellStyle name="Migliaia 99" xfId="1839" xr:uid="{4F5A1B99-102D-4BC2-B996-ECAA1E190B4F}"/>
    <cellStyle name="Migliaia 99 2" xfId="1840" xr:uid="{F28B2E16-61E2-4FB9-A0DE-1278E44EE6E8}"/>
    <cellStyle name="Migliaia 99 2 2" xfId="3405" xr:uid="{7A9E84CE-BCC8-456B-B226-8F07BDEEDF59}"/>
    <cellStyle name="Migliaia 99 3" xfId="3404" xr:uid="{853310F5-FDFE-41E8-9097-FC0B6C2F55CB}"/>
    <cellStyle name="Neutrale 2" xfId="1841" xr:uid="{9AF29E27-6CC8-45A6-920A-A53E09E2EE71}"/>
    <cellStyle name="Normal 2" xfId="1842" xr:uid="{E66F5BE5-6839-4270-A381-5BB06BA9EBFB}"/>
    <cellStyle name="Normal 2 2" xfId="1843" xr:uid="{F577A80B-40A9-4668-8288-1AE01CCFCAB8}"/>
    <cellStyle name="Normal 3" xfId="1844" xr:uid="{54AD1F50-AA54-43BA-B8D0-9428F69A47D5}"/>
    <cellStyle name="Normal_Sheet1" xfId="1845" xr:uid="{2EBA86F3-48F9-462F-A551-B0C7111449F7}"/>
    <cellStyle name="Normale" xfId="0" builtinId="0"/>
    <cellStyle name="Normale 10" xfId="1846" xr:uid="{C55C3510-84FD-41CB-B2D2-B2C60FC21AF4}"/>
    <cellStyle name="Normale 11" xfId="1847" xr:uid="{30849018-D64D-4B0C-8F30-90BD564BE7B3}"/>
    <cellStyle name="Normale 11 2" xfId="1848" xr:uid="{EA90B28A-44CE-4695-B2D0-BAD49489DC11}"/>
    <cellStyle name="Normale 12" xfId="1849" xr:uid="{4B7047B6-C506-490B-A7A6-24188A6A956A}"/>
    <cellStyle name="Normale 12 2" xfId="1850" xr:uid="{00F04AD1-7089-4FBB-9F8D-42FC844B578D}"/>
    <cellStyle name="Normale 2" xfId="1851" xr:uid="{15C4AC4A-14AA-4D03-B979-EDFA368300F0}"/>
    <cellStyle name="Normale 2 2" xfId="1852" xr:uid="{BF8E7D3B-A5FE-42B7-9CE3-03092F180EE9}"/>
    <cellStyle name="Normale 2 2 2" xfId="1853" xr:uid="{8BEA5591-59D6-4351-BDB0-61A85654AE22}"/>
    <cellStyle name="Normale 2 2 2 2" xfId="1854" xr:uid="{0BBB6D26-847B-4A80-99A3-243E9D53302B}"/>
    <cellStyle name="Normale 2 2 2 2 2" xfId="1855" xr:uid="{6F54520C-A527-44EA-A414-1A5F1D92B1CD}"/>
    <cellStyle name="Normale 2 2 2 2 2 2" xfId="1856" xr:uid="{94F00EFA-0127-4D66-A37E-6F5AD36AFC34}"/>
    <cellStyle name="Normale 2 2 2 2 3" xfId="1857" xr:uid="{BB53DBA5-8D63-413A-923F-8412F8EB2651}"/>
    <cellStyle name="Normale 2 2 2 2 3 2" xfId="1858" xr:uid="{B2180ED1-A02D-48BA-B89D-FD5F89DE1709}"/>
    <cellStyle name="Normale 2 2 2 2 4" xfId="1859" xr:uid="{F4B6A6F3-CB06-43D6-B8B4-0DBEDB03CBBA}"/>
    <cellStyle name="Normale 2 2 2 2 5" xfId="1860" xr:uid="{E0A2376B-26B8-404A-B33E-122E1D60B27B}"/>
    <cellStyle name="Normale 2 2 2 3" xfId="1861" xr:uid="{3FAE38F4-DD9D-4AAB-80B3-55DC576ED304}"/>
    <cellStyle name="Normale 2 2 2 3 2" xfId="1862" xr:uid="{8046F5EF-BD34-4FD9-9A7A-7BA8BE7873DD}"/>
    <cellStyle name="Normale 2 2 2 4" xfId="1863" xr:uid="{AE71BC49-853D-45B1-8960-869A326C9277}"/>
    <cellStyle name="Normale 2 2 3" xfId="1864" xr:uid="{6C63773A-3C2B-44D0-A26C-BEBBA294B9D2}"/>
    <cellStyle name="Normale 2 2 3 2" xfId="1865" xr:uid="{5DCDC596-CD68-4C95-BA45-31A04B6210F0}"/>
    <cellStyle name="Normale 2 2 3 2 2" xfId="1866" xr:uid="{CC4B2F51-BC72-4006-93F5-10B239DBC793}"/>
    <cellStyle name="Normale 2 2 3 2 2 2" xfId="1867" xr:uid="{80A0EDC9-C5BA-45DC-A18F-EF0AD049AF1B}"/>
    <cellStyle name="Normale 2 2 3 2 3" xfId="1868" xr:uid="{B9651FE8-A8A1-46E8-93F6-DF923D711FE8}"/>
    <cellStyle name="Normale 2 2 3 2 4" xfId="1869" xr:uid="{061DFC54-DA67-43A9-84BD-AB15AABF93C1}"/>
    <cellStyle name="Normale 2 2 3 3" xfId="1870" xr:uid="{1A42BC62-7FB1-4414-9276-2DDD82E30134}"/>
    <cellStyle name="Normale 2 2 3 4" xfId="1871" xr:uid="{355EF2D8-2277-40D6-AB86-7136D00C50A7}"/>
    <cellStyle name="Normale 2 2 3 4 2" xfId="1872" xr:uid="{0676C47F-FAB6-4378-8DD9-5F3541D4954B}"/>
    <cellStyle name="Normale 2 2 3 5" xfId="1873" xr:uid="{6A358343-B41E-4EAA-96A0-3402D6BF8D19}"/>
    <cellStyle name="Normale 2 2 4" xfId="1874" xr:uid="{600797DF-E224-41A6-83F0-2616E891185B}"/>
    <cellStyle name="Normale 2 2 4 2" xfId="1875" xr:uid="{3BAB83CA-481E-411D-8621-008D6F6F6628}"/>
    <cellStyle name="Normale 2 2 4 2 2" xfId="1876" xr:uid="{D13AB923-5A2C-4FEB-AA6D-491B2D1F962B}"/>
    <cellStyle name="Normale 2 2 5" xfId="1877" xr:uid="{5C86B244-D3B3-49EE-B34E-05189AD879AE}"/>
    <cellStyle name="Normale 2 2 5 2" xfId="1878" xr:uid="{A027401B-9286-4DA6-94B2-107F70DB8D7E}"/>
    <cellStyle name="Normale 2 2 5 2 2" xfId="1879" xr:uid="{757776B6-CAF0-4C8A-9313-422AF469B8CF}"/>
    <cellStyle name="Normale 2 2 5 3" xfId="1880" xr:uid="{73B528C7-59CD-4138-A318-50704FFEB0B0}"/>
    <cellStyle name="Normale 2 2 6" xfId="1881" xr:uid="{F30118AD-5351-4A6F-9461-6EB1A5A4F000}"/>
    <cellStyle name="Normale 2 2 6 2" xfId="1882" xr:uid="{12B6A541-F305-4BB6-B2C3-C8CE27881C8E}"/>
    <cellStyle name="Normale 2 2 6 2 2" xfId="1883" xr:uid="{E4B5FE67-F08F-4BA9-AC99-F1952A9F2341}"/>
    <cellStyle name="Normale 2 2 6 3" xfId="1884" xr:uid="{2613F032-A1BC-4579-9303-286F98A3CD51}"/>
    <cellStyle name="Normale 2 2 7" xfId="1885" xr:uid="{D570DF9D-2ACB-4740-86E9-878BF6D9ED31}"/>
    <cellStyle name="Normale 2 2 7 2" xfId="1886" xr:uid="{821DB977-9CC0-4364-82E7-B1D760A3590C}"/>
    <cellStyle name="Normale 2 2 8" xfId="1887" xr:uid="{2DF0CD54-D5D0-4DE5-A585-5E54520160DB}"/>
    <cellStyle name="Normale 2 2_118_AO_Bilancio_2011 - 951" xfId="1888" xr:uid="{9395DC32-A9D6-41E7-A0D4-9238FFAD3480}"/>
    <cellStyle name="Normale 2 3" xfId="1889" xr:uid="{2254302A-E3BB-45B4-81B3-A0D295854599}"/>
    <cellStyle name="Normale 2_118_AO_Bilancio_2011 - 951" xfId="1890" xr:uid="{6881E9E0-996A-4276-90ED-07B64D2E3ED8}"/>
    <cellStyle name="Normale 3" xfId="1891" xr:uid="{A1467B42-58C2-43CE-B3CC-C326EA90CF75}"/>
    <cellStyle name="Normale 3 2" xfId="1892" xr:uid="{E3C5D8AD-74D3-4D0A-9B64-AEED3A0CF196}"/>
    <cellStyle name="Normale 3 2 2" xfId="1893" xr:uid="{13CF9C4E-CB63-489C-853B-DFF7B2D8BF96}"/>
    <cellStyle name="Normale 3 3" xfId="1894" xr:uid="{480B3114-303C-4B00-92B3-BB725DD04AF8}"/>
    <cellStyle name="Normale 3 3 2" xfId="1895" xr:uid="{E9827361-899E-43F3-A5F5-480E3CB8E71E}"/>
    <cellStyle name="Normale 3 4" xfId="1896" xr:uid="{C5D80F8B-878A-4BE1-B58F-E03E8047A9B0}"/>
    <cellStyle name="Normale 3_118_AO_Bilancio_2011 - 951" xfId="1897" xr:uid="{5FB12F6F-51D9-44FB-86A7-C26ED6F7CE34}"/>
    <cellStyle name="Normale 4" xfId="1898" xr:uid="{39C034E7-C4DD-4B47-A7BE-D320C795932F}"/>
    <cellStyle name="Normale 4 2" xfId="1899" xr:uid="{07B711E2-DF63-4D46-949A-5775CCF961DF}"/>
    <cellStyle name="Normale 4 2 2" xfId="1900" xr:uid="{689308C1-F0C9-41B0-95F9-ACF947BEDC12}"/>
    <cellStyle name="Normale 4 3" xfId="1901" xr:uid="{697FCB32-52E6-4839-A381-9CAE106812EB}"/>
    <cellStyle name="Normale 4_conto_economico_anno 2012_Generale" xfId="1902" xr:uid="{7DCB95DA-39A2-44AC-9AAF-CEB15F11B230}"/>
    <cellStyle name="Normale 5" xfId="1903" xr:uid="{E6ECE24C-7EFE-4E14-B773-138D9367FA3F}"/>
    <cellStyle name="Normale 5 2" xfId="1904" xr:uid="{D400924A-2F52-4766-9309-0BFF74158748}"/>
    <cellStyle name="Normale 5 2 2" xfId="1905" xr:uid="{49C8E42D-326A-49FB-AD7C-B9EC4E5A2712}"/>
    <cellStyle name="Normale 5 2 3" xfId="1906" xr:uid="{2307F48F-2FE7-45D3-BFEA-8B9201818AA3}"/>
    <cellStyle name="Normale 5 2 4" xfId="1907" xr:uid="{B98D8C20-798C-4F1B-9757-30145F045955}"/>
    <cellStyle name="Normale 5 2 4 2" xfId="1908" xr:uid="{3368668A-057D-406E-8ACA-DEF8C70535A2}"/>
    <cellStyle name="Normale 5 2 5" xfId="1909" xr:uid="{589DA133-46A2-4D50-B4A1-60D042BC6C43}"/>
    <cellStyle name="Normale 5 3" xfId="1910" xr:uid="{99C22B5E-077A-441C-8A39-F555B20F23E6}"/>
    <cellStyle name="Normale 5 3 2" xfId="1911" xr:uid="{CE73FFD2-36C4-43D6-93F9-6E0526FCF5D0}"/>
    <cellStyle name="Normale 5 4" xfId="1912" xr:uid="{011A30F1-C24D-4749-860C-16ACCC9AE1E0}"/>
    <cellStyle name="Normale 5 4 2" xfId="1913" xr:uid="{49FF2C21-B11B-4B20-BD7D-6DC590339504}"/>
    <cellStyle name="Normale 5 5" xfId="1914" xr:uid="{C182D6C3-2AD3-4EB3-B6D2-D3B3A10DB5F7}"/>
    <cellStyle name="Normale 5 6" xfId="1915" xr:uid="{92CA8726-A1B4-4B96-90A5-0F4FC0338454}"/>
    <cellStyle name="Normale 5 7" xfId="1916" xr:uid="{E58BB462-B3FC-459C-8E1F-90F67E063162}"/>
    <cellStyle name="Normale 5 8" xfId="1917" xr:uid="{0EC7C76B-8EC1-4920-AA4D-ED56C67421A0}"/>
    <cellStyle name="Normale 5 9" xfId="1918" xr:uid="{087F151A-EAB3-44C9-BAD5-EC7B99475D6D}"/>
    <cellStyle name="Normale 6" xfId="1919" xr:uid="{3D84A5A6-7840-428C-B050-262690513350}"/>
    <cellStyle name="Normale 6 2" xfId="1920" xr:uid="{94AEBA02-8B91-4483-A98E-4513B2F21030}"/>
    <cellStyle name="Normale 6 2 2" xfId="1921" xr:uid="{7C616EFD-88F9-434A-ACA4-81666191180E}"/>
    <cellStyle name="Normale 6 2 2 2" xfId="1922" xr:uid="{94E29D7C-CEE4-41B5-A151-2FFEF9C2C638}"/>
    <cellStyle name="Normale 6 2 3" xfId="1923" xr:uid="{26A01A2B-B398-4F5D-BF47-4E451E018529}"/>
    <cellStyle name="Normale 6 3" xfId="1924" xr:uid="{26BDF286-FDB3-40A6-90DE-6406B65A709E}"/>
    <cellStyle name="Normale 6 4" xfId="1925" xr:uid="{B8B1F9BE-C4E0-48BC-A9EC-7D1C82415206}"/>
    <cellStyle name="Normale 6 4 2" xfId="1926" xr:uid="{0472234E-1F17-4096-942E-FD4F13AB789B}"/>
    <cellStyle name="Normale 6 5" xfId="1927" xr:uid="{668872AB-72D9-4974-8C72-2EB7A0D1DA39}"/>
    <cellStyle name="Normale 6 5 2" xfId="1928" xr:uid="{E90F6613-181E-4EBF-92C2-A18CFBE66ACA}"/>
    <cellStyle name="Normale 6 6" xfId="1929" xr:uid="{FF555ACF-5E8B-430A-AF97-1FD1C5B0E538}"/>
    <cellStyle name="Normale 6 7" xfId="1930" xr:uid="{EFCEB453-BA63-488D-AA71-FDBCF68EB1EC}"/>
    <cellStyle name="Normale 7" xfId="1931" xr:uid="{0E99A041-1E09-49C2-9B0A-08A7F493D914}"/>
    <cellStyle name="Normale 7 2" xfId="1932" xr:uid="{B5C56757-5384-4F50-8FCC-292D269818CF}"/>
    <cellStyle name="Normale 7 2 2" xfId="1933" xr:uid="{269D098B-B81E-4624-AF36-A45207513369}"/>
    <cellStyle name="Normale 7 3" xfId="1934" xr:uid="{90A5ACED-C32C-4FF8-B27E-5D072D4EC1B0}"/>
    <cellStyle name="Normale 8" xfId="1935" xr:uid="{3D711680-0D14-4EB1-AE12-CBDB905B56A6}"/>
    <cellStyle name="Normale 8 2" xfId="1936" xr:uid="{49D8DF14-C40C-4666-B1FB-F8F9140A7298}"/>
    <cellStyle name="Normale 8 3" xfId="1937" xr:uid="{26807C63-A2EA-49A9-91D3-26417AA69E1F}"/>
    <cellStyle name="Normale 8 3 2" xfId="1938" xr:uid="{8DDC70BA-5E70-419F-BBDC-E4803EADB6A1}"/>
    <cellStyle name="Normale 8 4" xfId="1939" xr:uid="{FA102ACD-42CF-4900-9F70-01AC229098D6}"/>
    <cellStyle name="Normale 9" xfId="1940" xr:uid="{7EF7F24D-1206-4802-9259-B6D3B458248A}"/>
    <cellStyle name="Nota 2" xfId="1941" xr:uid="{BB4C1F38-F705-4C67-B949-0F2731A96980}"/>
    <cellStyle name="Nota 2 2" xfId="1942" xr:uid="{73C1459F-80EA-42CD-8BD9-138ABA68A61D}"/>
    <cellStyle name="Nota 2 2 2" xfId="1943" xr:uid="{22A1910B-21AE-4EF8-AB26-C1620A8CE8D7}"/>
    <cellStyle name="Nota 2 2 2 2" xfId="1944" xr:uid="{4C334D48-77A0-4A0E-91C4-B5AA2D68426C}"/>
    <cellStyle name="Nota 2 2 3" xfId="1945" xr:uid="{F1E903D0-EB77-4A6B-9B64-4A52BA4C199C}"/>
    <cellStyle name="Nota 2 2 3 2" xfId="1946" xr:uid="{9F83B21C-4F3A-44E5-8D8F-AE47A8C5BB6B}"/>
    <cellStyle name="Nota 2 2 4" xfId="1947" xr:uid="{F4FE035E-8456-4689-857F-94F3E2ADE320}"/>
    <cellStyle name="Nota 2 3" xfId="1948" xr:uid="{FFA34867-D000-4243-890C-FEAD7D191225}"/>
    <cellStyle name="Output 2" xfId="1949" xr:uid="{A36A6B82-6101-4216-A6DF-8FF77C50E83A}"/>
    <cellStyle name="Output 2 2" xfId="1950" xr:uid="{B1E2ED2E-2F85-4777-A1F5-4E9775B4D3D7}"/>
    <cellStyle name="Percentuale 2" xfId="1952" xr:uid="{58FECCE7-6D5F-4C4E-BC4E-C49AC29F2AC0}"/>
    <cellStyle name="Percentuale 2 10" xfId="1953" xr:uid="{6DA25064-F5FD-4486-9AA3-7EB45CCEFA66}"/>
    <cellStyle name="Percentuale 2 2" xfId="1954" xr:uid="{0A3E299B-AE6D-4447-B24B-8B9EED8EDB34}"/>
    <cellStyle name="Percentuale 2 2 2" xfId="1955" xr:uid="{15D2DE13-8400-451B-8EE7-2254A3DEBC4B}"/>
    <cellStyle name="Percentuale 2 2 2 2" xfId="1956" xr:uid="{C76B4086-2290-43B7-9052-4B8841BB0CC4}"/>
    <cellStyle name="Percentuale 2 2 2 2 2" xfId="1957" xr:uid="{717C00C3-149D-41CF-A2C4-C0F0A4D216AD}"/>
    <cellStyle name="Percentuale 2 2 2 3" xfId="1958" xr:uid="{0BE99F36-8037-4173-BAD4-5CBA980DF3CF}"/>
    <cellStyle name="Percentuale 2 2 2 3 2" xfId="1959" xr:uid="{9920D728-29FC-4825-AD7E-92569319A7F0}"/>
    <cellStyle name="Percentuale 2 2 2 4" xfId="1960" xr:uid="{4629A28A-1EC5-4657-9744-2947BBB4F21F}"/>
    <cellStyle name="Percentuale 2 2 3" xfId="1961" xr:uid="{1F731A34-7401-4166-AAF8-6C7A5F7030F7}"/>
    <cellStyle name="Percentuale 2 2 3 2" xfId="1962" xr:uid="{B22EDC35-73D3-4691-B328-EA72202DDB75}"/>
    <cellStyle name="Percentuale 2 2 3 3" xfId="1963" xr:uid="{82C0A387-FCEA-4774-AF3E-CABC98EFA992}"/>
    <cellStyle name="Percentuale 2 2 3 3 2" xfId="1964" xr:uid="{2FA1A8DE-B038-4A2D-8DB9-5B7C5EE9FE34}"/>
    <cellStyle name="Percentuale 2 2 4" xfId="1965" xr:uid="{CBE6B899-BA79-45ED-9FCD-8FD89153A7F9}"/>
    <cellStyle name="Percentuale 2 2 4 2" xfId="1966" xr:uid="{BEEF59E2-09BF-4AED-BAAA-8A41A7F8C528}"/>
    <cellStyle name="Percentuale 2 2 4 2 2" xfId="1967" xr:uid="{3177AA51-1B40-481C-BF4F-C3F24031B18C}"/>
    <cellStyle name="Percentuale 2 2 4 3" xfId="1968" xr:uid="{F2D507C6-E5A7-4397-BD9D-2867F2FDC136}"/>
    <cellStyle name="Percentuale 2 2 4 3 2" xfId="1969" xr:uid="{69CADDE7-5A0B-4CE0-9806-D66F22171B81}"/>
    <cellStyle name="Percentuale 2 2 4 4" xfId="1970" xr:uid="{F3290A21-4CD2-4B74-BF73-7359244289F8}"/>
    <cellStyle name="Percentuale 2 2 5" xfId="1971" xr:uid="{08AD0B29-2DD1-4E0A-8790-3094C3F67B17}"/>
    <cellStyle name="Percentuale 2 2 5 2" xfId="1972" xr:uid="{4E908245-752D-4F00-A945-DCA429A8B863}"/>
    <cellStyle name="Percentuale 2 2 6" xfId="1973" xr:uid="{7B2DA557-3ACC-4FFA-97B3-28665BEC663B}"/>
    <cellStyle name="Percentuale 2 3" xfId="1974" xr:uid="{F8EA02E9-B38B-445F-B023-311CDEE58587}"/>
    <cellStyle name="Percentuale 2 3 2" xfId="1975" xr:uid="{C61D063F-93B2-4358-A561-A58922DCB943}"/>
    <cellStyle name="Percentuale 2 3 2 2" xfId="1976" xr:uid="{6F93639C-8D1C-42B4-B08B-0F82018192BA}"/>
    <cellStyle name="Percentuale 2 3 2 2 2" xfId="1977" xr:uid="{6D4E95D5-689D-49ED-94A4-CE9806174FC3}"/>
    <cellStyle name="Percentuale 2 3 2 2 2 2" xfId="1978" xr:uid="{9399F25B-BCEE-449B-9F4E-E53F4C5F3375}"/>
    <cellStyle name="Percentuale 2 3 2 2 3" xfId="1979" xr:uid="{026BB5F1-FC46-406E-AA86-39877F205468}"/>
    <cellStyle name="Percentuale 2 3 2 3" xfId="1980" xr:uid="{6D5C7703-EA65-441C-8BDA-7F1CD0DD6B59}"/>
    <cellStyle name="Percentuale 2 3 2 3 2" xfId="1981" xr:uid="{9A8F12C8-89AC-4F9C-AA43-2C6751F0DEC9}"/>
    <cellStyle name="Percentuale 2 3 2 4" xfId="1982" xr:uid="{303C5491-B50B-4FCA-88C2-CEE72754EFE1}"/>
    <cellStyle name="Percentuale 2 3 2 4 2" xfId="1983" xr:uid="{64B33380-7A58-49D6-8A37-2FC5215872A2}"/>
    <cellStyle name="Percentuale 2 3 2 5" xfId="1984" xr:uid="{F777B665-A9BD-4EAC-9381-3F42556B0B80}"/>
    <cellStyle name="Percentuale 2 3 2 5 2" xfId="1985" xr:uid="{B863C07F-C152-4F71-A164-2443DFAE0ED8}"/>
    <cellStyle name="Percentuale 2 3 2 6" xfId="1986" xr:uid="{B780CBA2-AE5D-4653-AA4E-6858C7925412}"/>
    <cellStyle name="Percentuale 2 3 3" xfId="1987" xr:uid="{91779942-9DF8-4FE4-9026-BBEC0927A4CC}"/>
    <cellStyle name="Percentuale 2 3 3 2" xfId="1988" xr:uid="{58A39EF9-6E10-4226-A612-481008FB302E}"/>
    <cellStyle name="Percentuale 2 3 3 2 2" xfId="1989" xr:uid="{8F149A80-531E-430B-91F2-1DA6B63C3594}"/>
    <cellStyle name="Percentuale 2 3 3 3" xfId="1990" xr:uid="{254B8917-0B94-4904-AAEF-2C3571395DE3}"/>
    <cellStyle name="Percentuale 2 3 3 3 2" xfId="1991" xr:uid="{EE206CD5-B50F-4165-9869-3EAE3B268FBF}"/>
    <cellStyle name="Percentuale 2 3 3 4" xfId="1992" xr:uid="{346F5847-B2A0-42C3-AB9C-42BF95C49824}"/>
    <cellStyle name="Percentuale 2 3 3 4 2" xfId="1993" xr:uid="{EEE266F8-BADD-46DD-B640-161C31C6A982}"/>
    <cellStyle name="Percentuale 2 3 3 5" xfId="1994" xr:uid="{B34291F2-1F67-4912-8DA2-1AE10AA647F8}"/>
    <cellStyle name="Percentuale 2 3 4" xfId="1995" xr:uid="{1B7B15CF-D49E-49B7-ADDB-9103520FDFAC}"/>
    <cellStyle name="Percentuale 2 3 5" xfId="1996" xr:uid="{74895838-9567-44DC-9543-6520ED339120}"/>
    <cellStyle name="Percentuale 2 3 5 2" xfId="1997" xr:uid="{9CFE5C01-C8A9-4F84-980D-6138430579CE}"/>
    <cellStyle name="Percentuale 2 3 6" xfId="1998" xr:uid="{D06460C1-6D56-4E24-A509-B561373E618D}"/>
    <cellStyle name="Percentuale 2 3 6 2" xfId="1999" xr:uid="{63974A74-1FC2-4FBC-A33A-6EB883429869}"/>
    <cellStyle name="Percentuale 2 3 7" xfId="2000" xr:uid="{AE99CDAF-2A8D-4523-8751-21639DE67691}"/>
    <cellStyle name="Percentuale 2 4" xfId="2001" xr:uid="{1746E7D0-F9C0-402B-9995-05DD037647C2}"/>
    <cellStyle name="Percentuale 2 4 2" xfId="2002" xr:uid="{9F63EDF7-0F45-49B8-BC93-710E10EB4D5D}"/>
    <cellStyle name="Percentuale 2 4 3" xfId="2003" xr:uid="{93CA2557-77D0-4CF3-ABB9-EF7BBE85D706}"/>
    <cellStyle name="Percentuale 2 4 4" xfId="2004" xr:uid="{33568061-8214-4D93-A464-9FFE76F7DAAE}"/>
    <cellStyle name="Percentuale 2 4 5" xfId="2005" xr:uid="{6BAAD758-902E-4560-840E-EC3B75E2EA03}"/>
    <cellStyle name="Percentuale 2 4 5 2" xfId="2006" xr:uid="{7376E365-A355-4930-A823-0EFB3210F2B4}"/>
    <cellStyle name="Percentuale 2 5" xfId="2007" xr:uid="{BD307738-25AF-4387-B3EB-13FA9BAB63A6}"/>
    <cellStyle name="Percentuale 2 5 2" xfId="2008" xr:uid="{22B72C2C-313D-4A03-9263-5C540FFF5211}"/>
    <cellStyle name="Percentuale 2 5 2 2" xfId="2009" xr:uid="{267FB948-66A1-4F98-868E-DDE4C973997C}"/>
    <cellStyle name="Percentuale 2 5 2 2 2" xfId="2010" xr:uid="{D653F808-B008-4E9E-B633-CDEC74B53B35}"/>
    <cellStyle name="Percentuale 2 5 2 3" xfId="2011" xr:uid="{8667C670-409C-4D4A-942A-51C73DEB6194}"/>
    <cellStyle name="Percentuale 2 5 3" xfId="2012" xr:uid="{7DC069DB-3028-4FEE-817A-E34925175B45}"/>
    <cellStyle name="Percentuale 2 5 3 2" xfId="2013" xr:uid="{FD58FA4B-DD55-4B2A-9777-A6CF9FB035BB}"/>
    <cellStyle name="Percentuale 2 5 4" xfId="2014" xr:uid="{F2843130-749E-4CE5-BD6A-C1B014D2F78B}"/>
    <cellStyle name="Percentuale 2 5 4 2" xfId="2015" xr:uid="{26062657-7392-47C1-AB49-F8571138FA44}"/>
    <cellStyle name="Percentuale 2 5 5" xfId="2016" xr:uid="{535B782B-CAED-4E44-B991-15A1DE87AA08}"/>
    <cellStyle name="Percentuale 2 5 5 2" xfId="2017" xr:uid="{86862AA4-9537-46DA-8C11-2D0F51B63A34}"/>
    <cellStyle name="Percentuale 2 5 6" xfId="2018" xr:uid="{04BF5AF7-39E4-4C71-8805-B8E063A0ED47}"/>
    <cellStyle name="Percentuale 2 6" xfId="2019" xr:uid="{392FAB9B-9116-42E9-9072-7AC9FCAE133E}"/>
    <cellStyle name="Percentuale 2 6 2" xfId="2020" xr:uid="{8B711A4D-1092-402C-A81A-AD26B2665035}"/>
    <cellStyle name="Percentuale 2 6 2 2" xfId="2021" xr:uid="{1687313B-88DC-4548-9150-33589743E882}"/>
    <cellStyle name="Percentuale 2 6 3" xfId="2022" xr:uid="{923050F2-1FD6-4BCE-9E4D-35ECDD063380}"/>
    <cellStyle name="Percentuale 2 7" xfId="2023" xr:uid="{38E9FB2C-6192-4E9A-A17D-285642730857}"/>
    <cellStyle name="Percentuale 2 8" xfId="2024" xr:uid="{6ABAFF42-66AA-4740-ACB0-B52D438AEC3D}"/>
    <cellStyle name="Percentuale 2 8 2" xfId="2025" xr:uid="{F11C29C2-C9AA-41E8-A04D-E12B21E2B7DB}"/>
    <cellStyle name="Percentuale 2 9" xfId="2026" xr:uid="{815A3097-A1B0-4210-96C1-15E89217509D}"/>
    <cellStyle name="Percentuale 2 9 2" xfId="2027" xr:uid="{7FFBFC60-8985-40FC-A6A4-A05B7F6876D6}"/>
    <cellStyle name="Percentuale 3" xfId="2028" xr:uid="{05B56FEB-7E05-4155-9BAC-6226CA5FAC39}"/>
    <cellStyle name="Percentuale 3 2" xfId="2029" xr:uid="{B3C9A459-0EAD-4FDA-8139-0AF5B378F334}"/>
    <cellStyle name="Percentuale 3 2 2" xfId="2030" xr:uid="{600E96EA-8515-4598-8BF9-EC3D4E3D9F26}"/>
    <cellStyle name="Percentuale 3 2 2 2" xfId="2031" xr:uid="{0729FADA-D41A-417D-8BF9-D8C5B1D6999E}"/>
    <cellStyle name="Percentuale 3 2 3" xfId="2032" xr:uid="{C1441D59-4DBF-486B-8706-183F692C1569}"/>
    <cellStyle name="Percentuale 3 3" xfId="2033" xr:uid="{B2AEF30B-D9D1-4633-A427-00A239B411AD}"/>
    <cellStyle name="Percentuale 3 3 2" xfId="2034" xr:uid="{AFED9734-1212-4C13-8FA1-B52E96B8BE36}"/>
    <cellStyle name="Percentuale 3 3 3" xfId="2035" xr:uid="{AB4C88F1-77FB-4388-9723-0C2076579DD6}"/>
    <cellStyle name="Percentuale 3 3 3 2" xfId="2036" xr:uid="{4F090094-8F38-4E95-AB47-A8106B4D73C2}"/>
    <cellStyle name="Percentuale 3 4" xfId="2037" xr:uid="{DB721298-35D7-41AF-8382-27D1A60D1FA6}"/>
    <cellStyle name="Percentuale 3 4 2" xfId="2038" xr:uid="{979112B8-C6E0-43C3-B2D5-6AD777158508}"/>
    <cellStyle name="Percentuale 3 4 2 2" xfId="2039" xr:uid="{57B4EAEF-0B03-4C66-B421-90A7C3DB47E6}"/>
    <cellStyle name="Percentuale 3 4 3" xfId="2040" xr:uid="{435D67BA-BCD0-49CF-A62E-0AA7438B5B74}"/>
    <cellStyle name="Percentuale 3 4 3 2" xfId="2041" xr:uid="{907E006C-A567-409E-A95D-8BFB0EF16966}"/>
    <cellStyle name="Percentuale 3 4 4" xfId="2042" xr:uid="{7B300A3A-F835-4FB7-A1E0-78CF6A739DCA}"/>
    <cellStyle name="Percentuale 3 5" xfId="2043" xr:uid="{3B42B914-724D-4875-B6CA-8944EA966F70}"/>
    <cellStyle name="Percentuale 3 5 2" xfId="2044" xr:uid="{964212BA-2C99-48A8-A882-3BAFF659EFC1}"/>
    <cellStyle name="Percentuale 3 6" xfId="2045" xr:uid="{930B1AAE-BE6E-42E5-898B-1D574B262D7B}"/>
    <cellStyle name="Percentuale 4" xfId="2046" xr:uid="{F9FD2995-21AA-497A-B29B-29CD859EDCCA}"/>
    <cellStyle name="Percentuale 4 2" xfId="2047" xr:uid="{4373F7CC-004B-4809-BCDA-79DB349EDEED}"/>
    <cellStyle name="Percentuale 4 2 2" xfId="2048" xr:uid="{93D35EAB-F3ED-4D12-A0D9-EE5068EE5493}"/>
    <cellStyle name="Percentuale 4 2 2 2" xfId="2049" xr:uid="{ADF80A54-4C41-4A03-B036-E4D3D67B0717}"/>
    <cellStyle name="Percentuale 4 2 3" xfId="2050" xr:uid="{AC24CBBF-199F-4A6C-9039-BCDC0F9066FB}"/>
    <cellStyle name="Percentuale 4 2 3 2" xfId="2051" xr:uid="{5CE8185A-93C9-43D7-A6F9-AE7DF6BCC58C}"/>
    <cellStyle name="Percentuale 4 2 4" xfId="2052" xr:uid="{BE63AD92-2B85-4BFF-B4A7-4FBC52F72DB8}"/>
    <cellStyle name="Percentuale 4 3" xfId="2053" xr:uid="{35BCB618-54F9-43BF-8DF0-C93335510807}"/>
    <cellStyle name="Percentuale 4 3 2" xfId="2054" xr:uid="{A8B99DB1-E98B-4B8A-B320-E0D239542DC3}"/>
    <cellStyle name="Percentuale 4 3 2 2" xfId="2055" xr:uid="{B7EF586B-4514-4D2B-B518-D9EC6105175E}"/>
    <cellStyle name="Percentuale 4 3 3" xfId="2056" xr:uid="{02E99345-67E1-45CB-A002-0F7C793DA66F}"/>
    <cellStyle name="Percentuale 4 3 3 2" xfId="2057" xr:uid="{862A3BFA-2A74-4C31-A51F-AE53CE9E9329}"/>
    <cellStyle name="Percentuale 4 3 4" xfId="2058" xr:uid="{DCBC6533-7BD0-46FA-BB78-B4557273E78A}"/>
    <cellStyle name="Percentuale 4 4" xfId="2059" xr:uid="{E0058859-6BA8-42D6-BB00-ECE2D420A9FD}"/>
    <cellStyle name="Percentuale 4 4 2" xfId="2060" xr:uid="{2994157C-7AF8-4238-B26D-6865457F2A97}"/>
    <cellStyle name="Percentuale 4 5" xfId="2061" xr:uid="{D5B16F2F-C2DE-4492-8C87-CCE52FFA15BC}"/>
    <cellStyle name="Percentuale 5" xfId="2062" xr:uid="{2DE3B7D5-12AF-4B66-8F40-88C79911F726}"/>
    <cellStyle name="Percentuale 5 2" xfId="2063" xr:uid="{0BFF7D5B-0A24-4D16-AF10-9A325F6ABC01}"/>
    <cellStyle name="Percentuale 5 2 2" xfId="2064" xr:uid="{50C89A8B-68A3-4840-BD8C-6AF18F50E177}"/>
    <cellStyle name="Percentuale 5 3" xfId="2065" xr:uid="{2EB29EB0-F31B-4244-8D24-37C76152A5E5}"/>
    <cellStyle name="Percentuale 6" xfId="2066" xr:uid="{F61BE007-099C-4626-9E95-1131B2466E41}"/>
    <cellStyle name="Percentuale 7" xfId="1951" xr:uid="{F6855C4E-6AA4-4F52-9011-32AE2000BBEE}"/>
    <cellStyle name="Risultato 1" xfId="2067" xr:uid="{79879D50-E600-4148-AA21-CA22F3C69CAE}"/>
    <cellStyle name="SAS FM Client calculated data cell (data entry table)" xfId="2068" xr:uid="{2D776F59-3618-47B1-AC85-09B45B920FA7}"/>
    <cellStyle name="SAS FM Client calculated data cell (data entry table) 2" xfId="2069" xr:uid="{2A9FE3C3-AFCB-4D85-9A3A-DFA7647663AD}"/>
    <cellStyle name="SAS FM Client calculated data cell (data entry table) 3" xfId="2070" xr:uid="{996417BB-A1D9-46F3-B902-2B7F5FAC1CDF}"/>
    <cellStyle name="SAS FM Client calculated data cell (data entry table) 3 2" xfId="2071" xr:uid="{619C0441-7C05-4F45-9151-EEC3F119A2E3}"/>
    <cellStyle name="SAS FM Client calculated data cell (data entry table) 4" xfId="2072" xr:uid="{F213394A-3ACB-4586-AFEA-D9168F52EC2D}"/>
    <cellStyle name="SAS FM Client calculated data cell (read only table)" xfId="2073" xr:uid="{FC7552CE-90E1-44CC-99EC-8E106FA77492}"/>
    <cellStyle name="SAS FM Client calculated data cell (read only table) 2" xfId="2074" xr:uid="{8261443A-542F-4756-AC7D-7117AAF59726}"/>
    <cellStyle name="SAS FM Client calculated data cell (read only table) 3" xfId="2075" xr:uid="{1D990A7B-E125-4859-97FA-8F51BB10C989}"/>
    <cellStyle name="SAS FM Client calculated data cell (read only table) 3 2" xfId="2076" xr:uid="{D3A5F2B1-784A-413D-98F2-40D50E4C34B3}"/>
    <cellStyle name="SAS FM Client calculated data cell (read only table) 4" xfId="2077" xr:uid="{FDECB10C-0474-42A7-B530-E5BF777BE31B}"/>
    <cellStyle name="SAS FM Column drillable header" xfId="2078" xr:uid="{65E20752-5080-4491-AEC5-7D384112ECD1}"/>
    <cellStyle name="SAS FM Column drillable header 2" xfId="2079" xr:uid="{A105BD46-E8F9-417D-9E33-B9DE166A0F28}"/>
    <cellStyle name="SAS FM Column header" xfId="2080" xr:uid="{CE6D73FA-6E2B-4FA2-83B6-1D438964FF4B}"/>
    <cellStyle name="SAS FM Column header 2" xfId="2081" xr:uid="{90486285-EFB3-47E6-9727-3FA918F5AE32}"/>
    <cellStyle name="SAS FM Drill path" xfId="2082" xr:uid="{A08E80C3-99AC-49EE-A490-3E6CE07E2944}"/>
    <cellStyle name="SAS FM Drill path 2" xfId="2083" xr:uid="{3C9C6994-803C-4F43-833F-DB7820999BBA}"/>
    <cellStyle name="SAS FM Invalid data cell" xfId="2084" xr:uid="{6359A8D5-C421-4B5E-ADC6-1C88BD79E843}"/>
    <cellStyle name="SAS FM Invalid data cell 2" xfId="2085" xr:uid="{2FFF0E43-6C2B-4817-9F1E-5CCA349EC589}"/>
    <cellStyle name="SAS FM Invalid data cell 3" xfId="2086" xr:uid="{1C0B4BE6-3066-4E43-A657-143B622C166B}"/>
    <cellStyle name="SAS FM Invalid data cell 3 2" xfId="2087" xr:uid="{F005EB3B-AE76-4CDB-9479-2A67C4C7C2F5}"/>
    <cellStyle name="SAS FM Invalid data cell 4" xfId="2088" xr:uid="{DCC014F4-177B-4A46-AC55-C81856F6BE0D}"/>
    <cellStyle name="SAS FM No query data cell" xfId="2089" xr:uid="{162506D0-7299-4D19-867D-376648F8CEE3}"/>
    <cellStyle name="SAS FM No query data cell 2" xfId="2090" xr:uid="{E3E1ACBD-2F49-448A-ABB9-D74418FE49D4}"/>
    <cellStyle name="SAS FM No query data cell 3" xfId="2091" xr:uid="{ABAE84F9-7799-4669-9D7D-946D241FA35E}"/>
    <cellStyle name="SAS FM No query data cell 3 2" xfId="2092" xr:uid="{FD88DF5C-0372-4846-8DD0-2DCF575F15E2}"/>
    <cellStyle name="SAS FM No query data cell 4" xfId="2093" xr:uid="{C128C325-AB5D-4BEF-BE89-CD14222DE74F}"/>
    <cellStyle name="SAS FM Protected member data cell" xfId="2094" xr:uid="{725C9697-8294-4B57-B75C-21BC09F6ADD9}"/>
    <cellStyle name="SAS FM Protected member data cell 2" xfId="2095" xr:uid="{29090C32-4B8E-4609-A8B9-D059A7F9CCEC}"/>
    <cellStyle name="SAS FM Protected member data cell 3" xfId="2096" xr:uid="{185AC5D9-B357-48C7-A481-355952077991}"/>
    <cellStyle name="SAS FM Protected member data cell 3 2" xfId="2097" xr:uid="{DF5B1AB1-6CDB-4712-93D0-247ACE9266B2}"/>
    <cellStyle name="SAS FM Protected member data cell 4" xfId="2098" xr:uid="{A437A3BF-F459-4C65-933D-5EA5670B02AD}"/>
    <cellStyle name="SAS FM Read-only data cell (data entry table)" xfId="2099" xr:uid="{EA5D53BA-456F-4F1A-9C3B-BEA726F716D2}"/>
    <cellStyle name="SAS FM Read-only data cell (data entry table) 2" xfId="2100" xr:uid="{BEBC8043-0050-4AEE-97EF-D8D77581C9E5}"/>
    <cellStyle name="SAS FM Read-only data cell (data entry table) 3" xfId="2101" xr:uid="{7B9B408C-3A2B-4BF3-B4E0-E42E0AC50839}"/>
    <cellStyle name="SAS FM Read-only data cell (data entry table) 3 2" xfId="2102" xr:uid="{DA07E95A-4FBA-4398-A5F0-CDF83C7F0E72}"/>
    <cellStyle name="SAS FM Read-only data cell (data entry table) 4" xfId="2103" xr:uid="{DD5EA9D1-1EC4-41DE-BE95-F99E79EF9BDA}"/>
    <cellStyle name="SAS FM Read-only data cell (read-only table)" xfId="2104" xr:uid="{5D8024C5-C0B4-40D0-AC75-4A57FDA324B6}"/>
    <cellStyle name="SAS FM Read-only data cell (read-only table) 2" xfId="2105" xr:uid="{73CD5F35-DDCB-4D2A-A8D9-E334E903D5D3}"/>
    <cellStyle name="SAS FM Read-only data cell (read-only table) 3" xfId="2106" xr:uid="{EA550C84-53F2-416F-8484-A7EC53D8FF36}"/>
    <cellStyle name="SAS FM Read-only data cell (read-only table) 3 2" xfId="2107" xr:uid="{08EDE42D-80C2-415B-A94C-0D49AB13C49F}"/>
    <cellStyle name="SAS FM Read-only data cell (read-only table) 4" xfId="2108" xr:uid="{A5E35CD3-E439-44A1-AD8A-F81A10563F9C}"/>
    <cellStyle name="SAS FM Row drillable header" xfId="2109" xr:uid="{68CE5183-1459-4D7E-9926-4A3DF69ACCB7}"/>
    <cellStyle name="SAS FM Row drillable header 2" xfId="2110" xr:uid="{1E4405C9-3E5C-443E-B5C7-0DACFB2095BA}"/>
    <cellStyle name="SAS FM Row drillable header 2 2" xfId="2111" xr:uid="{15F29C78-2CF3-4950-AB2F-A19B66AC89F5}"/>
    <cellStyle name="SAS FM Row drillable header 2 2 2" xfId="2112" xr:uid="{A0CC7109-CE2B-4847-ABA6-DC57A7D03B71}"/>
    <cellStyle name="SAS FM Row drillable header 3" xfId="2113" xr:uid="{6156D55C-FFE4-4003-8EDA-271B68E67599}"/>
    <cellStyle name="SAS FM Row drillable header 3 2" xfId="2114" xr:uid="{B3CE9E1E-299E-4602-AC34-700BA9F1C44F}"/>
    <cellStyle name="SAS FM Row drillable header 3 3" xfId="2115" xr:uid="{C8A80904-0AC9-4224-BA4F-AF31B51B0337}"/>
    <cellStyle name="SAS FM Row drillable header 4" xfId="2116" xr:uid="{8DE68933-A97B-4CD3-A887-0932DE0C8685}"/>
    <cellStyle name="SAS FM Row drillable header 4 2" xfId="2117" xr:uid="{4D6C776A-2F11-49B2-B84A-46ABFD522FCD}"/>
    <cellStyle name="SAS FM Row drillable header 4 3" xfId="2118" xr:uid="{2A93F2BB-8A9F-45FB-9A32-FA69243F7847}"/>
    <cellStyle name="SAS FM Row drillable header 4 4" xfId="2119" xr:uid="{3B53992E-E72A-44FF-9519-C20D2027588D}"/>
    <cellStyle name="SAS FM Row drillable header 5" xfId="2120" xr:uid="{9D161720-9824-4CC4-B2C1-DC8B46D0F82E}"/>
    <cellStyle name="SAS FM Row drillable header 6" xfId="2121" xr:uid="{4E1A4874-5210-4DEF-ADBC-EE47F0B1341A}"/>
    <cellStyle name="SAS FM Row header" xfId="2122" xr:uid="{91FEAE29-C0FD-4115-9AF8-A631D4EAF108}"/>
    <cellStyle name="SAS FM Row header 2" xfId="2123" xr:uid="{9E698E66-9DDE-4D21-BE42-F8B967C92A25}"/>
    <cellStyle name="SAS FM Row header 2 2" xfId="2124" xr:uid="{1CF44BCB-80FB-4A8B-BCA4-4CBE977EA90F}"/>
    <cellStyle name="SAS FM Row header 2 2 2" xfId="2125" xr:uid="{FA645D91-5A22-4543-829A-FC4B9B26C8A2}"/>
    <cellStyle name="SAS FM Row header 3" xfId="2126" xr:uid="{8A3904E2-B33F-4359-A896-BA795B37B03B}"/>
    <cellStyle name="SAS FM Row header 4" xfId="2127" xr:uid="{72D3CD84-9B56-4BD3-8C7E-6CA2F7B344F8}"/>
    <cellStyle name="SAS FM Row header 4 2" xfId="2128" xr:uid="{3563336B-AA1C-422D-8A3B-F3C4DAA99E5F}"/>
    <cellStyle name="SAS FM Row header 4 3" xfId="2129" xr:uid="{5326197A-8E3A-4C29-8CC2-69B507E6B399}"/>
    <cellStyle name="SAS FM Row header 5" xfId="2130" xr:uid="{9747C401-FBBD-4503-9AE5-7789AB978873}"/>
    <cellStyle name="SAS FM Row header 5 2" xfId="2131" xr:uid="{FA589C7E-80BB-454C-B7B9-3F3083C05A84}"/>
    <cellStyle name="SAS FM Row header 5 3" xfId="2132" xr:uid="{007FD5DB-1A11-44D0-8DBA-5A96A6E11A61}"/>
    <cellStyle name="SAS FM Row header 6" xfId="2133" xr:uid="{5CCBFC94-A1D4-49AF-8611-C2612D08656D}"/>
    <cellStyle name="SAS FM Slicers" xfId="2134" xr:uid="{0BA80493-CAD0-4391-ADA3-CF3CEE76922B}"/>
    <cellStyle name="SAS FM Slicers 2" xfId="2135" xr:uid="{35D286BD-6746-448E-9C4A-BEF76DDDF7ED}"/>
    <cellStyle name="SAS FM Supplemented member data cell" xfId="2136" xr:uid="{C6950503-A1A9-495B-81D3-072B245199AA}"/>
    <cellStyle name="SAS FM Supplemented member data cell 2" xfId="2137" xr:uid="{5CC425B0-31A3-4295-A00C-FFA4CC92066F}"/>
    <cellStyle name="SAS FM Supplemented member data cell 3" xfId="2138" xr:uid="{D90A7C22-5B1D-4124-84B8-450E57B34AAE}"/>
    <cellStyle name="SAS FM Supplemented member data cell 3 2" xfId="2139" xr:uid="{7F8CB47F-0E8A-468F-998B-1AB2AF82577D}"/>
    <cellStyle name="SAS FM Supplemented member data cell 4" xfId="2140" xr:uid="{D5CBF212-A30E-45FB-8282-9C0ACA2AB3C2}"/>
    <cellStyle name="SAS FM Writeable data cell" xfId="2141" xr:uid="{BFEDC9AE-9C6D-4946-B14D-E5092532A63D}"/>
    <cellStyle name="SAS FM Writeable data cell 2" xfId="2142" xr:uid="{E8E54771-1A0B-4297-87A1-99E811021995}"/>
    <cellStyle name="SAS FM Writeable data cell 3" xfId="2143" xr:uid="{0AEA828F-FF97-468A-8FD0-7B6859CBECFE}"/>
    <cellStyle name="SAS FM Writeable data cell 3 2" xfId="2144" xr:uid="{1A8C3C3E-A881-4A4D-8FFE-B4C6C0B8AA61}"/>
    <cellStyle name="SAS FM Writeable data cell 4" xfId="2145" xr:uid="{01FF200B-41A1-486F-BF67-4F3235C24BE7}"/>
    <cellStyle name="Testo avviso 2" xfId="2146" xr:uid="{035C531B-6620-40C7-A0B3-79410F4FA60F}"/>
    <cellStyle name="Testo descrittivo 2" xfId="2147" xr:uid="{D7F73F4E-A789-4011-8BCF-A32566D2314C}"/>
    <cellStyle name="Testo descrittivo 2 2" xfId="2148" xr:uid="{FC000CDA-0109-4EEB-82A7-B9C09B3F3F3F}"/>
    <cellStyle name="Titolo 1 2" xfId="2149" xr:uid="{16F7AB5A-ADE7-4960-8F9A-8B0FAD45B3C3}"/>
    <cellStyle name="Titolo 1 2 2" xfId="2150" xr:uid="{DF40A562-F311-4AF1-8400-BEE9BC377A79}"/>
    <cellStyle name="Titolo 2 2" xfId="2151" xr:uid="{18399375-1A78-4D5C-B825-6CE98B111FCA}"/>
    <cellStyle name="Titolo 2 2 2" xfId="2152" xr:uid="{3433E704-A0B5-40A3-864E-46B8EAE00E3B}"/>
    <cellStyle name="Titolo 3 2" xfId="2153" xr:uid="{7A48DCD1-A47C-4336-908E-D9623B88A8BD}"/>
    <cellStyle name="Titolo 3 2 2" xfId="2154" xr:uid="{5947B85E-4228-48FD-942B-D3C00E6C6C61}"/>
    <cellStyle name="Titolo 4 2" xfId="2155" xr:uid="{3F32AC7D-536A-4D85-8B91-ABBAF811C941}"/>
    <cellStyle name="Titolo 4 2 2" xfId="2156" xr:uid="{96AB1345-46D8-494A-84B6-3D198BF83C9D}"/>
    <cellStyle name="Titolo 5" xfId="2157" xr:uid="{ECB9070D-32FE-4374-8048-65D25F6B6909}"/>
    <cellStyle name="Titolo 5 2" xfId="2158" xr:uid="{EBA0D4EB-7B60-4D0E-9451-F38C9E143E88}"/>
    <cellStyle name="Titolo 5 2 2" xfId="2159" xr:uid="{5ACFE88B-BE7C-486B-8E68-92E3CDDB78B9}"/>
    <cellStyle name="Titolo 6" xfId="2160" xr:uid="{4390D917-E02E-4421-99A0-36278F402472}"/>
    <cellStyle name="Totale 2" xfId="2161" xr:uid="{C8EDF74D-39AA-4218-A01C-F0F5AFEC39F7}"/>
    <cellStyle name="Totale 2 2" xfId="2162" xr:uid="{1E01E079-9231-4C5D-95AA-1C7F5EB0F402}"/>
    <cellStyle name="Valore non valido 2" xfId="2163" xr:uid="{BBBAF4F7-6007-4B83-BBF9-253169C2C22F}"/>
    <cellStyle name="Valore tabella pivot" xfId="2164" xr:uid="{A9B2E701-310D-4348-8A10-D8324CE7E360}"/>
    <cellStyle name="Valore valido 2" xfId="2165" xr:uid="{EFF911F7-D07A-42DC-A6D6-72E60D5DCC76}"/>
    <cellStyle name="Valuta 2" xfId="2166" xr:uid="{BAB4F78F-6238-4995-A241-C5A874C4F0D6}"/>
    <cellStyle name="Valuta 3" xfId="2167" xr:uid="{C48D9634-76EF-43F9-ABFE-4983AAB03A69}"/>
    <cellStyle name="Valuta 3 2" xfId="2168" xr:uid="{1FCC6CBD-C79F-4596-AF9C-020F3EC0643F}"/>
    <cellStyle name="Valuta 3 2 2" xfId="2169" xr:uid="{0D922850-F181-4AFE-80BC-14EE5C420151}"/>
    <cellStyle name="Valuta 3 2 2 2" xfId="2170" xr:uid="{17DC146C-7F8F-4A2E-BC17-B317DDD500A7}"/>
    <cellStyle name="Valuta 3 2 3" xfId="2171" xr:uid="{4F56E7A2-BAB1-40E8-B7FE-561684C07D0B}"/>
    <cellStyle name="Valuta 3 3" xfId="2172" xr:uid="{8B09D52B-1C74-43A8-BD35-D47F756FBF17}"/>
    <cellStyle name="Valuta 3 3 2" xfId="2173" xr:uid="{2424E17D-B1DC-4112-8844-567DC4E71FA7}"/>
    <cellStyle name="Valuta 3 4" xfId="2174" xr:uid="{9634782D-4A95-4B15-92AC-EAD1BE94DB33}"/>
    <cellStyle name="Valuta 3 4 2" xfId="2175" xr:uid="{E6C8E8E4-F349-4701-9479-13365D933652}"/>
    <cellStyle name="Valuta 3 5" xfId="2176" xr:uid="{FC1D80E3-D2B0-4A4F-A06C-BAE6EAC1B7B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23726-4EEF-44E5-A2BA-7A591A5BC2A4}">
  <dimension ref="A1:M21"/>
  <sheetViews>
    <sheetView tabSelected="1" zoomScale="90" zoomScaleNormal="90" workbookViewId="0">
      <selection activeCell="G14" sqref="G14"/>
    </sheetView>
  </sheetViews>
  <sheetFormatPr defaultRowHeight="15.05" x14ac:dyDescent="0.3"/>
  <cols>
    <col min="1" max="1" width="13.6640625" customWidth="1"/>
    <col min="2" max="2" width="14.33203125" customWidth="1"/>
    <col min="3" max="3" width="44.44140625" customWidth="1"/>
    <col min="4" max="4" width="19.5546875" customWidth="1"/>
    <col min="5" max="5" width="18.109375" customWidth="1"/>
    <col min="6" max="6" width="19.5546875" customWidth="1"/>
    <col min="7" max="7" width="18.6640625" customWidth="1"/>
    <col min="8" max="8" width="16" customWidth="1"/>
    <col min="9" max="9" width="20.6640625" customWidth="1"/>
    <col min="10" max="10" width="27.6640625" customWidth="1"/>
    <col min="11" max="11" width="26.109375" customWidth="1"/>
    <col min="12" max="12" width="16.88671875" customWidth="1"/>
    <col min="13" max="13" width="45.21875" bestFit="1" customWidth="1"/>
  </cols>
  <sheetData>
    <row r="1" spans="1:13" x14ac:dyDescent="0.3">
      <c r="A1" s="13" t="s">
        <v>31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3" spans="1:13" s="4" customFormat="1" ht="60.1" x14ac:dyDescent="0.3">
      <c r="A3" s="3" t="s">
        <v>19</v>
      </c>
      <c r="B3" s="3" t="s">
        <v>18</v>
      </c>
      <c r="C3" s="3" t="s">
        <v>17</v>
      </c>
      <c r="D3" s="3" t="s">
        <v>5</v>
      </c>
      <c r="E3" s="3" t="s">
        <v>6</v>
      </c>
      <c r="F3" s="3" t="s">
        <v>7</v>
      </c>
      <c r="G3" s="3" t="s">
        <v>27</v>
      </c>
      <c r="H3" s="3" t="s">
        <v>8</v>
      </c>
      <c r="I3" s="3" t="s">
        <v>9</v>
      </c>
      <c r="J3" s="3" t="s">
        <v>14</v>
      </c>
      <c r="K3" s="3" t="s">
        <v>15</v>
      </c>
      <c r="L3" s="3" t="s">
        <v>16</v>
      </c>
      <c r="M3" s="3" t="s">
        <v>21</v>
      </c>
    </row>
    <row r="4" spans="1:13" x14ac:dyDescent="0.3">
      <c r="A4" s="1" t="s">
        <v>0</v>
      </c>
      <c r="B4" s="8" t="s">
        <v>10</v>
      </c>
      <c r="C4" s="1" t="s">
        <v>28</v>
      </c>
      <c r="D4" s="5">
        <v>45260.799999999988</v>
      </c>
      <c r="E4" s="5">
        <v>6500</v>
      </c>
      <c r="F4" s="5">
        <v>8954.7999999999975</v>
      </c>
      <c r="G4" s="15">
        <v>11517.94</v>
      </c>
      <c r="H4" s="5">
        <v>10859.260000000002</v>
      </c>
      <c r="I4" s="5">
        <v>315.88</v>
      </c>
      <c r="J4" s="5"/>
      <c r="K4" s="5"/>
      <c r="L4" s="5">
        <f>SUM(D4:K4)</f>
        <v>83408.679999999993</v>
      </c>
      <c r="M4" s="2">
        <v>2023</v>
      </c>
    </row>
    <row r="5" spans="1:13" x14ac:dyDescent="0.3">
      <c r="A5" s="1" t="s">
        <v>1</v>
      </c>
      <c r="B5" s="8" t="s">
        <v>11</v>
      </c>
      <c r="C5" s="1" t="s">
        <v>29</v>
      </c>
      <c r="D5" s="5">
        <v>45260.799999999988</v>
      </c>
      <c r="E5" s="5">
        <v>18000.059999999994</v>
      </c>
      <c r="F5" s="5">
        <v>29373.520000000008</v>
      </c>
      <c r="G5" s="15">
        <v>9132.4937027243614</v>
      </c>
      <c r="H5" s="5">
        <v>13785.34</v>
      </c>
      <c r="I5" s="5"/>
      <c r="J5" s="5"/>
      <c r="K5" s="5"/>
      <c r="L5" s="5">
        <f t="shared" ref="L5:L10" si="0">SUM(D5:K5)</f>
        <v>115552.21370272434</v>
      </c>
      <c r="M5" s="2">
        <v>2023</v>
      </c>
    </row>
    <row r="6" spans="1:13" x14ac:dyDescent="0.3">
      <c r="A6" s="1" t="s">
        <v>2</v>
      </c>
      <c r="B6" s="8" t="s">
        <v>34</v>
      </c>
      <c r="C6" s="1" t="s">
        <v>29</v>
      </c>
      <c r="D6" s="5">
        <v>45260.799999999988</v>
      </c>
      <c r="E6" s="5">
        <v>18000.059999999994</v>
      </c>
      <c r="F6" s="5">
        <v>30500.729999999992</v>
      </c>
      <c r="G6" s="15">
        <v>9274.2236089743601</v>
      </c>
      <c r="H6" s="5">
        <v>13592.71</v>
      </c>
      <c r="I6" s="5"/>
      <c r="J6" s="5"/>
      <c r="K6" s="5"/>
      <c r="L6" s="5">
        <f t="shared" si="0"/>
        <v>116628.52360897433</v>
      </c>
      <c r="M6" s="2">
        <v>2023</v>
      </c>
    </row>
    <row r="7" spans="1:13" x14ac:dyDescent="0.3">
      <c r="A7" s="1" t="s">
        <v>3</v>
      </c>
      <c r="B7" s="8" t="s">
        <v>12</v>
      </c>
      <c r="C7" s="1" t="s">
        <v>29</v>
      </c>
      <c r="D7" s="5">
        <v>45260.799999999988</v>
      </c>
      <c r="E7" s="5">
        <v>5500.04</v>
      </c>
      <c r="F7" s="5">
        <v>15760.05</v>
      </c>
      <c r="G7" s="15">
        <v>4884.2299999999996</v>
      </c>
      <c r="H7" s="5">
        <v>1771.9999999999998</v>
      </c>
      <c r="I7" s="5">
        <v>19.510000000000002</v>
      </c>
      <c r="J7" s="5"/>
      <c r="K7" s="5"/>
      <c r="L7" s="5">
        <f t="shared" si="0"/>
        <v>73196.629999999976</v>
      </c>
      <c r="M7" s="2">
        <v>2023</v>
      </c>
    </row>
    <row r="8" spans="1:13" x14ac:dyDescent="0.3">
      <c r="A8" s="1" t="s">
        <v>4</v>
      </c>
      <c r="B8" s="8" t="s">
        <v>13</v>
      </c>
      <c r="C8" s="1" t="s">
        <v>30</v>
      </c>
      <c r="D8" s="5">
        <v>24487.249999999996</v>
      </c>
      <c r="E8" s="5">
        <v>5951.2699999999995</v>
      </c>
      <c r="F8" s="5">
        <v>5013.2800000000007</v>
      </c>
      <c r="G8" s="15">
        <v>5102.58</v>
      </c>
      <c r="H8" s="5">
        <v>17468.629999999997</v>
      </c>
      <c r="I8" s="5"/>
      <c r="J8" s="5"/>
      <c r="K8" s="5"/>
      <c r="L8" s="5">
        <f t="shared" si="0"/>
        <v>58023.009999999995</v>
      </c>
      <c r="M8" s="2" t="s">
        <v>41</v>
      </c>
    </row>
    <row r="9" spans="1:13" x14ac:dyDescent="0.3">
      <c r="A9" s="1" t="s">
        <v>32</v>
      </c>
      <c r="B9" s="8" t="s">
        <v>35</v>
      </c>
      <c r="C9" s="1" t="s">
        <v>37</v>
      </c>
      <c r="D9" s="5">
        <v>30173.869999999995</v>
      </c>
      <c r="E9" s="5">
        <v>4435.93</v>
      </c>
      <c r="F9" s="5">
        <v>8683.630000000001</v>
      </c>
      <c r="G9" s="1">
        <v>2663.12</v>
      </c>
      <c r="H9" s="5">
        <v>2881.08</v>
      </c>
      <c r="I9" s="5"/>
      <c r="J9" s="5">
        <v>190</v>
      </c>
      <c r="K9" s="5"/>
      <c r="L9" s="5">
        <f t="shared" si="0"/>
        <v>49027.63</v>
      </c>
      <c r="M9" s="2" t="s">
        <v>39</v>
      </c>
    </row>
    <row r="10" spans="1:13" x14ac:dyDescent="0.3">
      <c r="A10" s="1" t="s">
        <v>33</v>
      </c>
      <c r="B10" s="8" t="s">
        <v>36</v>
      </c>
      <c r="C10" s="1" t="s">
        <v>38</v>
      </c>
      <c r="D10" s="5">
        <v>25589.759999999998</v>
      </c>
      <c r="E10" s="5">
        <v>9611.52</v>
      </c>
      <c r="F10" s="5">
        <v>5890.51</v>
      </c>
      <c r="G10" s="15">
        <v>6104.42</v>
      </c>
      <c r="H10" s="5">
        <v>21798.96000000001</v>
      </c>
      <c r="I10" s="5"/>
      <c r="J10" s="5">
        <v>40017.94</v>
      </c>
      <c r="K10" s="5"/>
      <c r="L10" s="5">
        <f>SUM(D10:K10)</f>
        <v>109013.11000000002</v>
      </c>
      <c r="M10" s="2" t="s">
        <v>40</v>
      </c>
    </row>
    <row r="12" spans="1:13" x14ac:dyDescent="0.3">
      <c r="A12" s="12" t="s">
        <v>26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</row>
    <row r="13" spans="1:13" x14ac:dyDescent="0.3">
      <c r="A13" s="12" t="s">
        <v>22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spans="1:13" ht="30.7" customHeight="1" x14ac:dyDescent="0.3">
      <c r="A14" s="7"/>
    </row>
    <row r="15" spans="1:13" x14ac:dyDescent="0.3">
      <c r="A15" t="s">
        <v>24</v>
      </c>
    </row>
    <row r="16" spans="1:13" ht="30.05" customHeight="1" x14ac:dyDescent="0.3">
      <c r="A16" s="3" t="s">
        <v>19</v>
      </c>
      <c r="B16" s="3" t="s">
        <v>18</v>
      </c>
      <c r="C16" s="3" t="s">
        <v>17</v>
      </c>
      <c r="D16" s="3" t="s">
        <v>23</v>
      </c>
      <c r="E16" s="14" t="s">
        <v>21</v>
      </c>
      <c r="F16" s="14"/>
    </row>
    <row r="17" spans="1:6" x14ac:dyDescent="0.3">
      <c r="A17" s="8"/>
      <c r="B17" s="8"/>
      <c r="C17" s="1"/>
      <c r="D17" s="9"/>
      <c r="E17" s="11"/>
      <c r="F17" s="11"/>
    </row>
    <row r="18" spans="1:6" x14ac:dyDescent="0.3">
      <c r="A18" s="8"/>
      <c r="B18" s="8"/>
      <c r="C18" s="1"/>
      <c r="D18" s="10"/>
      <c r="E18" s="11"/>
      <c r="F18" s="11"/>
    </row>
    <row r="20" spans="1:6" x14ac:dyDescent="0.3">
      <c r="A20" s="6" t="s">
        <v>20</v>
      </c>
    </row>
    <row r="21" spans="1:6" x14ac:dyDescent="0.3">
      <c r="A21" t="s">
        <v>25</v>
      </c>
    </row>
  </sheetData>
  <mergeCells count="6">
    <mergeCell ref="E17:F17"/>
    <mergeCell ref="E18:F18"/>
    <mergeCell ref="A12:M12"/>
    <mergeCell ref="A13:M13"/>
    <mergeCell ref="A1:M1"/>
    <mergeCell ref="E16:F16"/>
  </mergeCells>
  <phoneticPr fontId="45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bddcda6-b597-4a7e-8340-85164e44442f" xsi:nil="true"/>
    <lcf76f155ced4ddcb4097134ff3c332f xmlns="16c630e3-1369-4ed3-84e9-71507fe8f66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913EC8DB894444F8E7E847F7076547D" ma:contentTypeVersion="15" ma:contentTypeDescription="Creare un nuovo documento." ma:contentTypeScope="" ma:versionID="c6b11f844ff05ba65091ccc7866b4ca5">
  <xsd:schema xmlns:xsd="http://www.w3.org/2001/XMLSchema" xmlns:xs="http://www.w3.org/2001/XMLSchema" xmlns:p="http://schemas.microsoft.com/office/2006/metadata/properties" xmlns:ns2="16c630e3-1369-4ed3-84e9-71507fe8f664" xmlns:ns3="3bddcda6-b597-4a7e-8340-85164e44442f" targetNamespace="http://schemas.microsoft.com/office/2006/metadata/properties" ma:root="true" ma:fieldsID="42e8307ef647a6a7b8a919b2e35b1192" ns2:_="" ns3:_="">
    <xsd:import namespace="16c630e3-1369-4ed3-84e9-71507fe8f664"/>
    <xsd:import namespace="3bddcda6-b597-4a7e-8340-85164e4444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630e3-1369-4ed3-84e9-71507fe8f6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Tag immagine" ma:readOnly="false" ma:fieldId="{5cf76f15-5ced-4ddc-b409-7134ff3c332f}" ma:taxonomyMulti="true" ma:sspId="209533eb-45eb-48e7-8c70-d0c079fdae2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ddcda6-b597-4a7e-8340-85164e44442f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c3da3c42-c2a4-4763-8c4e-d4a9938bda67}" ma:internalName="TaxCatchAll" ma:showField="CatchAllData" ma:web="3bddcda6-b597-4a7e-8340-85164e44442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793022F-A970-44ED-903E-D055DB87019E}">
  <ds:schemaRefs>
    <ds:schemaRef ds:uri="http://schemas.microsoft.com/office/2006/metadata/properties"/>
    <ds:schemaRef ds:uri="http://schemas.microsoft.com/office/infopath/2007/PartnerControls"/>
    <ds:schemaRef ds:uri="3bddcda6-b597-4a7e-8340-85164e44442f"/>
    <ds:schemaRef ds:uri="16c630e3-1369-4ed3-84e9-71507fe8f664"/>
  </ds:schemaRefs>
</ds:datastoreItem>
</file>

<file path=customXml/itemProps2.xml><?xml version="1.0" encoding="utf-8"?>
<ds:datastoreItem xmlns:ds="http://schemas.openxmlformats.org/officeDocument/2006/customXml" ds:itemID="{A017F96F-4362-435B-8196-53BD3E7BAB8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F83E186-3A4D-4607-B2F5-632BC57F22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c630e3-1369-4ed3-84e9-71507fe8f664"/>
    <ds:schemaRef ds:uri="3bddcda6-b597-4a7e-8340-85164e4444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 Geninazzi</dc:creator>
  <cp:lastModifiedBy>Paolo Geninazzi</cp:lastModifiedBy>
  <dcterms:created xsi:type="dcterms:W3CDTF">2023-11-14T16:15:38Z</dcterms:created>
  <dcterms:modified xsi:type="dcterms:W3CDTF">2024-05-28T14:49:02Z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0x0101006913EC8DB894444F8E7E847F7076547D</vt:lpwstr>
  </property>
  <property fmtid="{D5CDD505-2E9C-101B-9397-08002B2CF9AE}" pid="3" name="Order">
    <vt:r8>1012000</vt:r8>
  </property>
</Properties>
</file>